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8.1 VS10 X64\Desktop\quangninh\"/>
    </mc:Choice>
  </mc:AlternateContent>
  <bookViews>
    <workbookView xWindow="0" yWindow="0" windowWidth="13605" windowHeight="10860" firstSheet="1" activeTab="1"/>
  </bookViews>
  <sheets>
    <sheet name="foxz" sheetId="3" state="veryHidden" r:id="rId1"/>
    <sheet name="THCS" sheetId="2" r:id="rId2"/>
    <sheet name="SL" sheetId="4" state="hidden" r:id="rId3"/>
  </sheets>
  <definedNames>
    <definedName name="_xlnm._FilterDatabase" localSheetId="1" hidden="1">THCS!$B$3:$G$692</definedName>
    <definedName name="_xlnm.Print_Titles" localSheetId="1">THCS!$3:$4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3" i="2" l="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51" i="2"/>
  <c r="A52" i="2" s="1"/>
  <c r="A53" i="2" s="1"/>
  <c r="A54" i="2" s="1"/>
  <c r="A55" i="2" s="1"/>
  <c r="A58" i="2" s="1"/>
  <c r="A59" i="2" s="1"/>
  <c r="A60" i="2" s="1"/>
  <c r="A61" i="2" s="1"/>
  <c r="A62" i="2" s="1"/>
  <c r="A63" i="2" s="1"/>
  <c r="A64" i="2" s="1"/>
  <c r="A65" i="2" s="1"/>
  <c r="A68" i="2" s="1"/>
  <c r="A69" i="2" s="1"/>
  <c r="A70" i="2" s="1"/>
  <c r="A71" i="2" s="1"/>
  <c r="A72" i="2" s="1"/>
  <c r="A73" i="2" s="1"/>
  <c r="A74" i="2" s="1"/>
  <c r="A46" i="2"/>
  <c r="A39" i="2"/>
  <c r="A38" i="2"/>
  <c r="A34" i="2"/>
  <c r="A28" i="2"/>
  <c r="A29" i="2"/>
  <c r="A30" i="2" s="1"/>
  <c r="A31" i="2" s="1"/>
  <c r="A33" i="2" s="1"/>
  <c r="A27" i="2"/>
  <c r="A7" i="2"/>
  <c r="A8" i="2" s="1"/>
  <c r="A9" i="2" s="1"/>
  <c r="A10" i="2" s="1"/>
  <c r="A11" i="2" s="1"/>
  <c r="A12" i="2" s="1"/>
  <c r="A13" i="2" s="1"/>
  <c r="A14" i="2" s="1"/>
  <c r="A15" i="2" s="1"/>
  <c r="A16" i="2" s="1"/>
  <c r="A17" i="2" s="1"/>
  <c r="A18" i="2" s="1"/>
  <c r="A19" i="2" s="1"/>
  <c r="A20" i="2" s="1"/>
  <c r="A21" i="2" s="1"/>
  <c r="A22" i="2" s="1"/>
</calcChain>
</file>

<file path=xl/sharedStrings.xml><?xml version="1.0" encoding="utf-8"?>
<sst xmlns="http://schemas.openxmlformats.org/spreadsheetml/2006/main" count="4085" uniqueCount="1865">
  <si>
    <t>TT</t>
  </si>
  <si>
    <t>Số lượng</t>
  </si>
  <si>
    <t>A</t>
  </si>
  <si>
    <t>I</t>
  </si>
  <si>
    <t>II</t>
  </si>
  <si>
    <t>III</t>
  </si>
  <si>
    <t>B</t>
  </si>
  <si>
    <t>MÔN TOÁN</t>
  </si>
  <si>
    <t>THIẾT BỊ DÙNG CHUNG</t>
  </si>
  <si>
    <t>THIẾT BỊ THEO CÁC CHỦ ĐỀ</t>
  </si>
  <si>
    <t>DỤNG CỤ</t>
  </si>
  <si>
    <t>MÔ HÌNH</t>
  </si>
  <si>
    <t>MÔN NGOẠI NGỮ</t>
  </si>
  <si>
    <t>Đài đĩa CD</t>
  </si>
  <si>
    <t>Có thể sử dụng thiết bị dùng chung</t>
  </si>
  <si>
    <t>Máy chiếu</t>
  </si>
  <si>
    <t>Bộ máy vi tính để bàn</t>
  </si>
  <si>
    <t>Thiết bị âm thanh đa năng di động</t>
  </si>
  <si>
    <t>Máy chiếu đa năng</t>
  </si>
  <si>
    <t>Thiết bị cho học sinh</t>
  </si>
  <si>
    <t>Khối thiết bị điều khiển của giáo viên</t>
  </si>
  <si>
    <t>Bàn, ghế dùng cho giáo viên</t>
  </si>
  <si>
    <t>Bàn, ghế dùng cho học sinh</t>
  </si>
  <si>
    <t>TRANH ẢNH</t>
  </si>
  <si>
    <t>MÔ HÌNH, MẪU VẬT</t>
  </si>
  <si>
    <t>La bàn</t>
  </si>
  <si>
    <t>MÔN LỊCH SỬ VÀ ĐỊA LÝ</t>
  </si>
  <si>
    <t>Bản đồ hành chính Việt Nam</t>
  </si>
  <si>
    <t>C</t>
  </si>
  <si>
    <t>BẢN ĐỒ/LƯỢC ĐỒ</t>
  </si>
  <si>
    <t>IV</t>
  </si>
  <si>
    <t>Quả địa cầu tự nhiên</t>
  </si>
  <si>
    <t>Bộ học liệu điện tử hỗ trợ giáo viên</t>
  </si>
  <si>
    <t>Kính lúp</t>
  </si>
  <si>
    <t>MÔN TIN HỌC</t>
  </si>
  <si>
    <t>PHÒNG THỰC HÀNH TIN HỌC</t>
  </si>
  <si>
    <t>Máy chủ</t>
  </si>
  <si>
    <t>Máy tính để bàn</t>
  </si>
  <si>
    <t>Thiết bị kết nối mạng và đường truyền Internet</t>
  </si>
  <si>
    <t>Bàn để máy tính, ghế ngồi</t>
  </si>
  <si>
    <t>Máy in Laser</t>
  </si>
  <si>
    <t>Thiết bị lưu trữ ngoài</t>
  </si>
  <si>
    <t>Bộ dụng cụ sửa chữa, bảo dưỡng máy tính cơ bản</t>
  </si>
  <si>
    <t>Bộ lưu điện</t>
  </si>
  <si>
    <t>MÔN CÔNG NGHỆ</t>
  </si>
  <si>
    <t>Quạt điện</t>
  </si>
  <si>
    <t>MÔN GIÁO DỤC THỂ CHẤT</t>
  </si>
  <si>
    <t>Đồng hồ bấm giây</t>
  </si>
  <si>
    <t>Còi</t>
  </si>
  <si>
    <t>Thước dây</t>
  </si>
  <si>
    <t>Cờ lệnh thể thao</t>
  </si>
  <si>
    <t>Biển lật số</t>
  </si>
  <si>
    <t>Nấm thể thao</t>
  </si>
  <si>
    <t>Bơm</t>
  </si>
  <si>
    <t>Dây nhảy tập thể</t>
  </si>
  <si>
    <t>Dây kéo co</t>
  </si>
  <si>
    <t>THIẾT BỊ THEO CHỦ ĐỀ</t>
  </si>
  <si>
    <t>Thảm xốp</t>
  </si>
  <si>
    <t>Gậy</t>
  </si>
  <si>
    <t>Bóng đá</t>
  </si>
  <si>
    <t>Quả bóng đá</t>
  </si>
  <si>
    <t>Cầu môn</t>
  </si>
  <si>
    <t>Bóng rổ</t>
  </si>
  <si>
    <t>Quả bóng rổ</t>
  </si>
  <si>
    <t>Cột, bảng bóng rổ</t>
  </si>
  <si>
    <t>Quả bóng</t>
  </si>
  <si>
    <t>Cột và lưới</t>
  </si>
  <si>
    <t>Đá cầu</t>
  </si>
  <si>
    <t>Quả cầu đá</t>
  </si>
  <si>
    <t>Cột, lưới</t>
  </si>
  <si>
    <t>Bàn và quân cờ treo tường</t>
  </si>
  <si>
    <t>Võ</t>
  </si>
  <si>
    <t>Đích đấm, đá (cầm tay)</t>
  </si>
  <si>
    <t>Bơi</t>
  </si>
  <si>
    <t>Phao bơi</t>
  </si>
  <si>
    <t>Sào cứu hộ</t>
  </si>
  <si>
    <t>Phao cứu sinh</t>
  </si>
  <si>
    <t>Thể dục Aerobic</t>
  </si>
  <si>
    <t>Khiêu vũ thể thao</t>
  </si>
  <si>
    <t>MÔN ÂM NHẠC</t>
  </si>
  <si>
    <t>Nhạc cụ thể hiện tiết tấu</t>
  </si>
  <si>
    <t>Trống nhỏ</t>
  </si>
  <si>
    <t>Song loan</t>
  </si>
  <si>
    <t>Thanh phách</t>
  </si>
  <si>
    <t>Triangle</t>
  </si>
  <si>
    <t>Tambourine</t>
  </si>
  <si>
    <t>Bells Instrument</t>
  </si>
  <si>
    <t>Maracas</t>
  </si>
  <si>
    <t>Woodblock</t>
  </si>
  <si>
    <t>Kèn phím</t>
  </si>
  <si>
    <t>Recorder</t>
  </si>
  <si>
    <t>Xylophone</t>
  </si>
  <si>
    <t>Electric keyboard (đàn phím điện tử)</t>
  </si>
  <si>
    <t>Thiết bị dùng chung cho các nội dung</t>
  </si>
  <si>
    <t>MÔN MỸ THUẬT</t>
  </si>
  <si>
    <t>THIẾT BỊ DÙNG CHUNG (trang bị cho một phòng học bộ môn)</t>
  </si>
  <si>
    <t>Giá vẽ (3 chân hoặc chữ A)</t>
  </si>
  <si>
    <t>Máy tính (để bàn hoặc xách tay)</t>
  </si>
  <si>
    <t>Máy chiếu (hoặc Màn hình hiển thị)</t>
  </si>
  <si>
    <t>Bút lông</t>
  </si>
  <si>
    <t>Đất nặn</t>
  </si>
  <si>
    <t>Màu Goát (Gouache colour)</t>
  </si>
  <si>
    <t>Bộ dụng cụ chăm sóc hoa, cây trồng thông thường</t>
  </si>
  <si>
    <t>Bảng nhóm</t>
  </si>
  <si>
    <t>Nam châm</t>
  </si>
  <si>
    <t>Nẹp treo tranh</t>
  </si>
  <si>
    <t>Giá treo tranh</t>
  </si>
  <si>
    <t>Đài đĩa</t>
  </si>
  <si>
    <t>Loa cầm tay</t>
  </si>
  <si>
    <t>Đầu DVD</t>
  </si>
  <si>
    <t>Máy in</t>
  </si>
  <si>
    <t>Máy chiếu vật thể</t>
  </si>
  <si>
    <t>Cân</t>
  </si>
  <si>
    <t>Nhiệt kế điện tử</t>
  </si>
  <si>
    <t>Dùng cho lớp</t>
  </si>
  <si>
    <t>Tủ đựng thiết bị</t>
  </si>
  <si>
    <t>Giá để thiết bị</t>
  </si>
  <si>
    <t>Máy ảnh (hoặc Máy quay)</t>
  </si>
  <si>
    <t>MÔN NGỮ VĂN</t>
  </si>
  <si>
    <t xml:space="preserve">TRANH ẢNH </t>
  </si>
  <si>
    <t xml:space="preserve">Chủ đề 1. Đọc </t>
  </si>
  <si>
    <t>Bộ tranh minh họa hình ảnh một số truyện tiêu biểu</t>
  </si>
  <si>
    <t>Dùng cho lớp 6</t>
  </si>
  <si>
    <t xml:space="preserve">Bộ tranh mô hình hóa các thành tố của các loại văn bản </t>
  </si>
  <si>
    <t>Bộ tranh mô hình hóa các thành tố của các loại văn bản thơ</t>
  </si>
  <si>
    <t>Bộ tranh bìa sách một số cuốn Hồi kí và Du kí nổi tiếng</t>
  </si>
  <si>
    <t>Tranh mô hình hóa các yếu tố hình thức của văn bản nghị luận: mở bài, thân bài, kết bài; ý kiến, lí lẽ, bằng chứng</t>
  </si>
  <si>
    <t>Tranh mô hình hóa các yếu tố hình thức của văn bản thông tin</t>
  </si>
  <si>
    <t>Chủ đề 2: Viết</t>
  </si>
  <si>
    <t>Tranh minh họa: Mô hình hóa quy trình viết 1 văn bản và Sơ đồ tóm tắt nội dung chính của một số văn bản đơn giản</t>
  </si>
  <si>
    <t>Sơ đồ mô hình một số kiểu văn bản có trong chương trình</t>
  </si>
  <si>
    <t>Bộ thiết bị để vẽ trên bảng trong dạy học toán</t>
  </si>
  <si>
    <t>Bộ thước thực hành đo khoảng cách, đo chiều cao ngoài trời</t>
  </si>
  <si>
    <t>Bộ thiết bị dạy Thống kê và Xác suất</t>
  </si>
  <si>
    <t>HÌNH  HỌC VÀ ĐO LƯỜNG</t>
  </si>
  <si>
    <t xml:space="preserve">Bộ thiết bị dạy hình học phẳng </t>
  </si>
  <si>
    <t>Dùng cho lớp 6,7</t>
  </si>
  <si>
    <t xml:space="preserve">Bộ thiết bị dạy học hình học trực quan (các hình khối trong thực tiễn) </t>
  </si>
  <si>
    <t>Dùng cho lớp 7</t>
  </si>
  <si>
    <t>Thiết bị dạy học ngoại ngữ thông dụng (lựa chọn 1)</t>
  </si>
  <si>
    <t xml:space="preserve">Đầu đĩa </t>
  </si>
  <si>
    <t xml:space="preserve">Bộ học liệu điện tử </t>
  </si>
  <si>
    <t>Hệ thống thiết bị dạy học ngoại ngữ chuyên dụng (lựa chọn 2)</t>
  </si>
  <si>
    <t>(Được trang bị và lắp đặt trong một phòng học bộ môn Ngoại ngữ)</t>
  </si>
  <si>
    <t xml:space="preserve">Nơi chưa có điều kiện có thể sử dụng 01 bộ/02HS </t>
  </si>
  <si>
    <t>Hệ thống thiết bị dạy học ngoại ngữ chuyên dụng có máy tính của học sinh (lựa chọn 3)</t>
  </si>
  <si>
    <t>(Được trang bị và lắp đặt trong một phòng học bộ môn Ngoại ngữ, hoặc có thể lắp đặt chung với phòng thực hành tin học)</t>
  </si>
  <si>
    <t xml:space="preserve">Thiết bị dạy cho giáo viên </t>
  </si>
  <si>
    <t xml:space="preserve">Nơi chưa có điều kiện có thể sử dụng 01 bộ/ 02HS </t>
  </si>
  <si>
    <t>MÔN GIÁO DỤC CÔNG DÂN</t>
  </si>
  <si>
    <t>Chủ đề 1: Yêu nước</t>
  </si>
  <si>
    <t>Bộ tranh về truyền thống gia đình, dòng họ</t>
  </si>
  <si>
    <t>Tranh về truyền thống quê hương</t>
  </si>
  <si>
    <t>Bộ tranh về truyền thống dân tộc Việt Nam</t>
  </si>
  <si>
    <t>Dùng cho lớp 8</t>
  </si>
  <si>
    <t>Chủ đề 2: Nhân ái</t>
  </si>
  <si>
    <t>Bộ tranh về tình yêu thương con người</t>
  </si>
  <si>
    <t>Chủ đề 3: Chăm chỉ</t>
  </si>
  <si>
    <t xml:space="preserve">Bộ tranh về sự siêng năng, kiên trì </t>
  </si>
  <si>
    <t>Tranh về việc học tập tự giác tích cực của HS</t>
  </si>
  <si>
    <t>Tranh thể hiện lao động cần cù, sáng tạo</t>
  </si>
  <si>
    <t>Chủ đề 4: Trách nhiệm</t>
  </si>
  <si>
    <t>Bộ tranh về bảo vệ môi trường và tài nguyên thiên nhiên</t>
  </si>
  <si>
    <t>Chủ đề 5: Kĩ năng nhận thức, quản lí bản thân</t>
  </si>
  <si>
    <t>Tranh về cách ứng phó với tình huống căng thẳng</t>
  </si>
  <si>
    <t>Bộ tranh về xác định mục tiêu cá nhân của HS</t>
  </si>
  <si>
    <t>Chủ đề 6: Kĩ năng tự bảo vệ</t>
  </si>
  <si>
    <t>Bộ tranh hướng dẫn phòng tránh và ứng phó với các tình huống nguy hiểm</t>
  </si>
  <si>
    <t>Tranh về phòng chống bạo lực học đường</t>
  </si>
  <si>
    <t>Tranh về phòng chống bạo lực gia đình</t>
  </si>
  <si>
    <t>Chủ đề 7: Hoạt động tiêu dùng</t>
  </si>
  <si>
    <t>Bộ tranh về thực hiện lối sống tiết kiệm</t>
  </si>
  <si>
    <t>Tranh thể hiện hoạt động quản lí tiền của HS</t>
  </si>
  <si>
    <t>Chủ đề 8: Quyền và nghĩa vụ công dân</t>
  </si>
  <si>
    <t>Tranh mô phỏng mối quan hệ giữa nhà nước và công dân</t>
  </si>
  <si>
    <t>Bộ tranh thể hiện các nhóm quyền trẻ em</t>
  </si>
  <si>
    <t>Tranh về tệ nạn xã hội</t>
  </si>
  <si>
    <t>Tranh về phòng ngừa tai nạn vũ khí, cháy nổ và các chất độc hại</t>
  </si>
  <si>
    <t>Bộ dụng cụ thực hành tự nhận thức bản thân</t>
  </si>
  <si>
    <t>Bộ dụng cụ cho HS thực hành ứng phó với các tình huống nguy hiểm</t>
  </si>
  <si>
    <t>Bộ dụng cụ thực hành tiết kiệm</t>
  </si>
  <si>
    <t>Dùng cho lớp 6,7, 8, 9</t>
  </si>
  <si>
    <t>Phân môn Lịch sử</t>
  </si>
  <si>
    <t>LỚP 6</t>
  </si>
  <si>
    <t>Tại sao cần học Lịch sử</t>
  </si>
  <si>
    <t>Dựa vào đâu để biết và dựng lại lịch sử</t>
  </si>
  <si>
    <t>Tranh một tờ lịch bloc có đủ thông tin về thời gian theo Dương lịch và Âm lịch.</t>
  </si>
  <si>
    <t>Thời nguyên thủy</t>
  </si>
  <si>
    <t>Nguồn gốc loài người</t>
  </si>
  <si>
    <t>Lược đồ một số di chỉ khảo cổ học tiêu biểu ở Đông Nam Á và Việt Nam</t>
  </si>
  <si>
    <t>Xã hội cổ đại</t>
  </si>
  <si>
    <t>Lược đồ thế giới cổ đại</t>
  </si>
  <si>
    <t>Đông Nam Á từ khoảng thời gian giáp Công nguyên đến thế kỷ X</t>
  </si>
  <si>
    <t>Khái lược về Đông Nam Á và các nhà nước sơ kì ở Đông Nam Á</t>
  </si>
  <si>
    <t>Lược đồ Đông Nam Á và các vương quốc cổ ở Đông Nam Á</t>
  </si>
  <si>
    <t>V</t>
  </si>
  <si>
    <t>Việt Nam từ khoảng thế kỷ VII TCN đến thế kỷ X</t>
  </si>
  <si>
    <t>Thời kì Bắc thuộc và chống Bắc thuộc từ thế kỉ II trước Công nguyên đến năm 938</t>
  </si>
  <si>
    <t>Lược đồ thể hiện Chiến thắng Bạch Đằng năm 938</t>
  </si>
  <si>
    <t>LỚP 7</t>
  </si>
  <si>
    <t>Tây Âu từ thế kỷ V đến thế kỷ XVI</t>
  </si>
  <si>
    <t>Các cuộc phát kiến địa lý</t>
  </si>
  <si>
    <t>Lược đồ thể hiện một số cuộc phát kiến địa lý, thế kỷ XV, XVI</t>
  </si>
  <si>
    <t>Đông Nam Á từ nửa sau thế kỷ X đến nửa đầu thế kỷ XVI</t>
  </si>
  <si>
    <t>Lược đồ Đông Nam Á và quốc gia ở Đông Nam Á</t>
  </si>
  <si>
    <t>LỚP 8</t>
  </si>
  <si>
    <t>CHÂU ÂU VÀ BẮC MỸ TỪ NỬA SAU THẾ KỈ XVI ĐẾN THẾ KỈ XVIII</t>
  </si>
  <si>
    <t>Cách mạng tư sản Anh (thế kỉ XVII)</t>
  </si>
  <si>
    <t>Lược đồ nước Anh thế kỉ XVII</t>
  </si>
  <si>
    <t>Chiến tranh giành độc lập của 13 thuộc địa Anh ở Bắc Mỹ</t>
  </si>
  <si>
    <t>Lược đồ diễn biến cơ bản của cuộc chiến tranh giành độc lập ở Bắc Mỹ (thế kỉ XVIII)</t>
  </si>
  <si>
    <t>Cách mạng tư sản Pháp (thế kỉ XVIII)</t>
  </si>
  <si>
    <t>Lược đồ diễn biến cơ bản của cuộc cách mạng tư sản Pháp (thế kỉ XVIII)</t>
  </si>
  <si>
    <t>Cách mạng công nghiệp</t>
  </si>
  <si>
    <t>Lược đồ thế giới thế kỉ XVIII</t>
  </si>
  <si>
    <t>VIỆT NAM TỪ ĐẦU THẾ KỈ XVI ĐẾN THẾ KỈ XVIII</t>
  </si>
  <si>
    <t>Tình hình Việt Nam từ thế kỉ XVI đến thế kỉ XVIII</t>
  </si>
  <si>
    <t>Lược đồ Việt Nam từ thế kỉ XVI đến thế kỉ XVIII</t>
  </si>
  <si>
    <t>Lược đồ phong trào khởi nghĩa nông dân ở Đàng Ngoài, thế kỉ XVIII</t>
  </si>
  <si>
    <t>Lược đồ cuộc khởi nghĩa của phong trào nông dân Tây Sơn thế kỉ XVIII</t>
  </si>
  <si>
    <t>CHÂU ÂU VÀ BẮC MỸ TỪ CUỐI THẾ KỈ XVIII ĐẾN ĐẦU THẾ KỈ XX</t>
  </si>
  <si>
    <t>Chủ nghĩa đế quốc và các nước đế quốc phương Tây cuối thế kỉ XIX – đầu thế kỉ XX</t>
  </si>
  <si>
    <t>Lược đồ vị trí các nước đế quốc từ cuối thế kỉ XIX, đầu thế kỉ XX</t>
  </si>
  <si>
    <t>Cách mạng tháng Mười Nga năm 1917</t>
  </si>
  <si>
    <t>Lược đồ diễn biến chính của cuộc Cách mạng tháng Mười Nga năm 1917</t>
  </si>
  <si>
    <t>VI</t>
  </si>
  <si>
    <t>CHÂU Á TỪ NỬA SAU THẾ KỈ XIX ĐẾN ĐẦU THẾ KỈ XX</t>
  </si>
  <si>
    <t>Trung Quốc</t>
  </si>
  <si>
    <t>Lược đồ Trung Quốc nửa cuối thế kỉ XIX, đầu thế kỉ XX</t>
  </si>
  <si>
    <t>Nhật Bản</t>
  </si>
  <si>
    <t>Lược đồ đế quốc Nhật Bản nửa cuối thế kỉ XIX, đầu thế kỉ XX</t>
  </si>
  <si>
    <t>Đông Nam Á</t>
  </si>
  <si>
    <t>Lược đồ khu vực Đông Nam Á nửa cuối thế kỉ XIX, đầu thế kỉ XX</t>
  </si>
  <si>
    <t>VII</t>
  </si>
  <si>
    <t>VIỆT NAM TỪ THẾ KỈ XIX ĐẾN ĐẦU THẾ KỈ XX</t>
  </si>
  <si>
    <t>Việt Nam nửa đầu thế kỉ XIX</t>
  </si>
  <si>
    <t>Lược đồ Việt Nam nửa đầu thế kỉ XIX.</t>
  </si>
  <si>
    <t>Việt Nam nửa sau thế kỉ XIX</t>
  </si>
  <si>
    <t>Lược đồ Việt Nam nửa sau thế kỉ XIX</t>
  </si>
  <si>
    <t>Việt Nam đầu thế kỉ XX</t>
  </si>
  <si>
    <t>CHỦ ĐỀ CHUNG</t>
  </si>
  <si>
    <t>IX</t>
  </si>
  <si>
    <t>BẢO VỆ CHỦ QUYỀN, CÁC QUYỀN VÀ LỢI ÍCH HỢP PHÁP CỦA VIỆT NAM Ở BIỂN ĐÔNG (dùng cho Lớp 8 và Lớp 9)</t>
  </si>
  <si>
    <t>Phạm vi và đặc điểm môi trường và tài nguyên biển, đảo Việt Nam</t>
  </si>
  <si>
    <t>Lược đồ thể hiện phạm vi biển, đảo Việt Nam</t>
  </si>
  <si>
    <t>Quá trình xác lập chủ quyền biển đảo trong lịch sử Việt Nam</t>
  </si>
  <si>
    <t>Lược đồ thể hiện lịch sử  chủ quyền của Việt Nam đối với các khu vực biển, đảo</t>
  </si>
  <si>
    <t>BỘ HỌC LIỆU ĐIỆN TỬ HỖ TRỢ GV (DÙNG CHUNG CHO TẤT CẢ CÁC LỚP Ở CẤP THCS)</t>
  </si>
  <si>
    <t>Bộ học liệu điện tử được xây dựng theo Chương trình môn học Lịch sử và Địa lý mới (CTGDPT 2018)</t>
  </si>
  <si>
    <t>Phân môn Địa lý</t>
  </si>
  <si>
    <t>Quả địa cầu hành chính</t>
  </si>
  <si>
    <t>Hộp quặng và khoáng sản chính ở Việt Nam</t>
  </si>
  <si>
    <t>Nhiệt - ẩm kế treo tường</t>
  </si>
  <si>
    <t>Chủ đề : Bản đồ - Phương tiện thể hiện bề mặt Trái Đất</t>
  </si>
  <si>
    <t>Bản đồ địa hình, Bản đồ hành chính, Bản đồ giao thông, Bản đồ du lịch</t>
  </si>
  <si>
    <t>Chủ đề: Trái Đất- hành tinh của hệ Mặt Trời</t>
  </si>
  <si>
    <t>Sơ đồ chuyển động của Trái Đất quanh Mặt Trời</t>
  </si>
  <si>
    <t>Chủ đề: Cấu tạo của Trái Đất. Vỏ Trái Đất</t>
  </si>
  <si>
    <t>Cấu tạo bên trong Trái Đất</t>
  </si>
  <si>
    <t>Các dạng địa hình trên Trái Đất</t>
  </si>
  <si>
    <t xml:space="preserve">Lát cắt địa hình </t>
  </si>
  <si>
    <t>Hiện tượng tạo núi</t>
  </si>
  <si>
    <t>Chủ đề: Khí hậu và biến đổi khí hậu</t>
  </si>
  <si>
    <t>Sơ đồ các tầng khí quyển.</t>
  </si>
  <si>
    <t>Chủ đề: Nước trên Trái Đất</t>
  </si>
  <si>
    <t xml:space="preserve">Sơ đồ vòng tuần hoàn lớn của nước </t>
  </si>
  <si>
    <t>Chủ đề: Đất và sinh vật trên Trái Đất</t>
  </si>
  <si>
    <t>Phẫu diện một số loại đất chính</t>
  </si>
  <si>
    <t>Hệ sinh thái rừng nhiệt đới</t>
  </si>
  <si>
    <t>Chủ đề : Châu Mỹ</t>
  </si>
  <si>
    <t>Thảm thực vật ở dãy Andes</t>
  </si>
  <si>
    <t xml:space="preserve">Bản đồ các khu vực giờ trên Trái Đất </t>
  </si>
  <si>
    <t>Lược đồ các mảng kiến tạo, vành đai động đất, núi lửa trên Trái Đất</t>
  </si>
  <si>
    <t xml:space="preserve">Lược đồ phân bố lượng mưa trung bình năm trên Trái Đất. </t>
  </si>
  <si>
    <t xml:space="preserve">Lược đồ phân bố nhiệt độ trung bình năm trên Trái Đất. </t>
  </si>
  <si>
    <t>Bản đồ các đới khí hậu trên Trái Đất</t>
  </si>
  <si>
    <t xml:space="preserve">Chủ đề: Nước trên Trái Đất </t>
  </si>
  <si>
    <t>Bản đồ các dòng biển trên đại dương thế giới</t>
  </si>
  <si>
    <t>Bản đồ các loại đất chính trên Trái Đất</t>
  </si>
  <si>
    <t>Bản đồ các đới thiên nhiên trên Trái Đất</t>
  </si>
  <si>
    <t xml:space="preserve">Chủ đề: Con người và thiên nhiên </t>
  </si>
  <si>
    <t>Bản đồ phân bố dân cư và đô thị trên thế giới</t>
  </si>
  <si>
    <t>Chủ đề: Châu Âu</t>
  </si>
  <si>
    <t>Bản đồ các nước châu Âu</t>
  </si>
  <si>
    <t xml:space="preserve">Bản đồ tự nhiên châu Âu </t>
  </si>
  <si>
    <t>Chủ đề: Châu Á</t>
  </si>
  <si>
    <t>Bản đồ các nước châu Á</t>
  </si>
  <si>
    <t xml:space="preserve">Bản đồ tự nhiên châu Á </t>
  </si>
  <si>
    <t>Chủ đề: Châu Phi</t>
  </si>
  <si>
    <t>Bản đồ các nước châu Phi</t>
  </si>
  <si>
    <t xml:space="preserve">Bản đồ tự nhiên châu Phi </t>
  </si>
  <si>
    <t>Chủ đề: Châu Mỹ</t>
  </si>
  <si>
    <t>Bản đồ các nước châu Mỹ</t>
  </si>
  <si>
    <t xml:space="preserve">Bản đồ tự nhiên châu Mỹ </t>
  </si>
  <si>
    <t>Chủ đề: Châu Đại Dương</t>
  </si>
  <si>
    <t>Bản đồ các nước châu Đại Dương</t>
  </si>
  <si>
    <t>Bản đồ tự nhiên châu Đại Dương</t>
  </si>
  <si>
    <t>Chủ đề: Châu Nam Cực</t>
  </si>
  <si>
    <t>Bản đồ tự nhiên châu Nam Cực</t>
  </si>
  <si>
    <t>Chủ đề: Đặc điểm vị trí địa lý và phạm vi lãnh thổ Việt Nam</t>
  </si>
  <si>
    <t xml:space="preserve">Chủ đề: Đặc điểm địa hình và khoáng sản Việt Nam </t>
  </si>
  <si>
    <t>Bản đồ địa hình và khoáng sản Việt Nam</t>
  </si>
  <si>
    <t>Chủ đề: Đặc điểm khí hậu và thủy văn Việt Nam</t>
  </si>
  <si>
    <t>Bản đồ khí hậu Việt Nam</t>
  </si>
  <si>
    <t>Bản đồ các hệ thống sông lớn ở Việt Nam</t>
  </si>
  <si>
    <t>Chủ đề: Đặc điểm thổ nhưỡng và sinh vật Việt Nam</t>
  </si>
  <si>
    <t>Bản đồ các nhóm đất chính ở Việt Nam</t>
  </si>
  <si>
    <t>Chủ đề: Biển đảo Việt Nam</t>
  </si>
  <si>
    <t>Bản đồ vùng biển của Việt Nam trong Biển Đông</t>
  </si>
  <si>
    <t xml:space="preserve">HỌC LIỆU ĐIỆN TỬ </t>
  </si>
  <si>
    <t xml:space="preserve">Bộ học liệu điện tử hỗ trợ GV </t>
  </si>
  <si>
    <t>Dùng cho lớp 6, 7, 8, 9</t>
  </si>
  <si>
    <t>MÔN KHOA HỌC TỰ NHIÊN</t>
  </si>
  <si>
    <t>THIẾT BỊ DÙNG CHUNG (Số lượng thiết bị được tính cho 01 PHBM)</t>
  </si>
  <si>
    <t>Biến áp nguồn</t>
  </si>
  <si>
    <t>Bộ giá thí nghiệm</t>
  </si>
  <si>
    <t>Đồng hồ đo thời gian hiện số</t>
  </si>
  <si>
    <t>Bảng thép</t>
  </si>
  <si>
    <t>Quả kim loại</t>
  </si>
  <si>
    <t>Đồng hồ đo điện đa năng</t>
  </si>
  <si>
    <t>Dây nối</t>
  </si>
  <si>
    <t>Dây điện trở</t>
  </si>
  <si>
    <t>Giá quang học</t>
  </si>
  <si>
    <t>Máy phát âm tần</t>
  </si>
  <si>
    <t>Cổng quang</t>
  </si>
  <si>
    <t>Bộ thu nhận số liệu</t>
  </si>
  <si>
    <t>Cảm biến điện thế</t>
  </si>
  <si>
    <t>Cảm biến dòng điện</t>
  </si>
  <si>
    <t>Cảm biến nhiệt độ</t>
  </si>
  <si>
    <t>Bộ lực kế</t>
  </si>
  <si>
    <t>Cốc đốt</t>
  </si>
  <si>
    <t>Bộ thanh nam châm</t>
  </si>
  <si>
    <t>Biến trở con chạy</t>
  </si>
  <si>
    <t>Ampe kế một chiều</t>
  </si>
  <si>
    <t>Vôn kế một chiều</t>
  </si>
  <si>
    <t>Nguồn sáng</t>
  </si>
  <si>
    <t>Bút thử điện thông mạch</t>
  </si>
  <si>
    <t>Nhiệt kế (lỏng)</t>
  </si>
  <si>
    <t>Thấu kính hội tụ</t>
  </si>
  <si>
    <t>Thấu kính phân kì</t>
  </si>
  <si>
    <t>Giá để ống nghiệm</t>
  </si>
  <si>
    <t>Đèn cồn</t>
  </si>
  <si>
    <t>Lưới thép tản nhiệt</t>
  </si>
  <si>
    <t>Găng tay cao su</t>
  </si>
  <si>
    <t>Áo choàng</t>
  </si>
  <si>
    <t>Kính bảo hộ</t>
  </si>
  <si>
    <t>Chổi rửa ống nghiệm</t>
  </si>
  <si>
    <t>Khay mang dụng cụ và hóa chất</t>
  </si>
  <si>
    <t>Bình chia độ</t>
  </si>
  <si>
    <t>Cốc thủy tinh loại 250 ml</t>
  </si>
  <si>
    <t>Cốc thủy tinh 100 ml</t>
  </si>
  <si>
    <t xml:space="preserve">Chậu thủy tinh </t>
  </si>
  <si>
    <t>Ống nghiệm</t>
  </si>
  <si>
    <t>Ống đong hình trụ 100 ml</t>
  </si>
  <si>
    <t>Bình tam giác 250ml</t>
  </si>
  <si>
    <t>Bình tam giác 100ml</t>
  </si>
  <si>
    <t xml:space="preserve">Bộ ống dẫn thủy tinh các loại </t>
  </si>
  <si>
    <t>Bộ nút cao su có lỗ và không có lỗ các loại</t>
  </si>
  <si>
    <t>Bát sứ</t>
  </si>
  <si>
    <t>Lọ thuỷ tinh miệng hẹp kèm ống hút nhỏ giọt</t>
  </si>
  <si>
    <t>Thìa xúc hóa chất</t>
  </si>
  <si>
    <t>Đũa thủy tinh</t>
  </si>
  <si>
    <t>Pipet (ống hút nhỏ giọt)</t>
  </si>
  <si>
    <t>Cân điện tử</t>
  </si>
  <si>
    <t>Giấy lọc</t>
  </si>
  <si>
    <t>Nhiệt kế y tế</t>
  </si>
  <si>
    <t>Kính hiển vi</t>
  </si>
  <si>
    <t>Kẹp ống nghiệm</t>
  </si>
  <si>
    <t>Bộ học liệu điện tử, mô phỏng hỗ trợ dạy học môn Khoa học tự nhiên.</t>
  </si>
  <si>
    <t>Hóa chất dùng chung</t>
  </si>
  <si>
    <t>Bột lưu huỳnh (S)</t>
  </si>
  <si>
    <t>Đồng phoi bào (Cu)</t>
  </si>
  <si>
    <t>Bột sắt</t>
  </si>
  <si>
    <t>Đinh sắt (Fe)</t>
  </si>
  <si>
    <t>Zn (viên)</t>
  </si>
  <si>
    <t>Sodium (Na)</t>
  </si>
  <si>
    <t>Magnesium (Mg) dạng mảnh</t>
  </si>
  <si>
    <t>Cuper (II) oxide (CuO)</t>
  </si>
  <si>
    <t>Đá vôi cục</t>
  </si>
  <si>
    <t xml:space="preserve">Sodium hydroxide (NaOH) </t>
  </si>
  <si>
    <t>Hydrochloric acid (HCl) 37%</t>
  </si>
  <si>
    <t>Sodium chloride (NaCl)</t>
  </si>
  <si>
    <t>Sodiumsulfate (Na2SO4) dung dịch</t>
  </si>
  <si>
    <t>Nến(Parafin) rắn</t>
  </si>
  <si>
    <t>Giấy phenolphthalein</t>
  </si>
  <si>
    <t>Dung dịch phenolphthalein</t>
  </si>
  <si>
    <t>Nước oxi già y tế (3%)</t>
  </si>
  <si>
    <t>Cồn đốt</t>
  </si>
  <si>
    <t>Nước cất</t>
  </si>
  <si>
    <t>Al (Bột)</t>
  </si>
  <si>
    <t>Calcium oxide (CaO)</t>
  </si>
  <si>
    <t>TRANH/ẢNH</t>
  </si>
  <si>
    <t>Chất và sự biến đổi chất</t>
  </si>
  <si>
    <t>Các thể (trạng thái) của chất</t>
  </si>
  <si>
    <t>Sự đa dạng của chất</t>
  </si>
  <si>
    <t>Vật sống</t>
  </si>
  <si>
    <t>Tế bào - đơn vị cơ sở của sự sống</t>
  </si>
  <si>
    <t>So sánh tế bào thực vật, động vật</t>
  </si>
  <si>
    <t>So sánh tế bào nhân thực và nhân sơ</t>
  </si>
  <si>
    <t>Đa dạng thế giới sống</t>
  </si>
  <si>
    <t>Sự đa dạng của các nhóm sinh vật</t>
  </si>
  <si>
    <t>Thực vật có mạch, có hạt (Hạt trần)</t>
  </si>
  <si>
    <t>Thực vật có mạch, có hạt, có hoa (Hạt kín)</t>
  </si>
  <si>
    <t>Đa dạng động vật không xương sống</t>
  </si>
  <si>
    <t>Đa dạng động vật có xương sống</t>
  </si>
  <si>
    <t>Năng lượng và sự biến đổi</t>
  </si>
  <si>
    <t>Sự tương tác của bề mặt hai vật</t>
  </si>
  <si>
    <t>Trái Đất và bầu trời</t>
  </si>
  <si>
    <t>Sự mọc lặn của Mặt Trời</t>
  </si>
  <si>
    <t>Một số hình dạng nhìn thấy của Mặt Trăng</t>
  </si>
  <si>
    <t>Hệ Mặt Trời</t>
  </si>
  <si>
    <t>Ngân Hà</t>
  </si>
  <si>
    <t>Bảng tuần hoàn các nguyên tố hóa học</t>
  </si>
  <si>
    <t>Tốc độ</t>
  </si>
  <si>
    <t>Thiết bị “bắn tốc độ”</t>
  </si>
  <si>
    <t>Tranh mô tả ảnh hưởng của tốc độ trong an toàn giao thông.</t>
  </si>
  <si>
    <t>Từ trường của</t>
  </si>
  <si>
    <t>Trái Đất</t>
  </si>
  <si>
    <t>Trao đổi chất và chuyển hóa năng lượng ở sinh vật</t>
  </si>
  <si>
    <t>Trao đổi chất ở động vật</t>
  </si>
  <si>
    <t>Vận chuyển các chất ở người</t>
  </si>
  <si>
    <t>Sinh trưởng và phát triển ở sinh vật</t>
  </si>
  <si>
    <t>Vòng đời của động vật</t>
  </si>
  <si>
    <t>Sinh sản ở sinh vật</t>
  </si>
  <si>
    <t>Các hình thức sinh sản vô tính ở động vật</t>
  </si>
  <si>
    <t>Sinh sản hữu tính ở thực vật</t>
  </si>
  <si>
    <t>Quy tắc an toàn trong phòng thí nghiệm</t>
  </si>
  <si>
    <t>Bảng tính tan trong nước của các acid-Base- Muối</t>
  </si>
  <si>
    <t>Cấu tạo tai người</t>
  </si>
  <si>
    <t>Hệ vận động ở người</t>
  </si>
  <si>
    <t xml:space="preserve">Cấu tạo sơ lược các cơ quan của hệ vận động </t>
  </si>
  <si>
    <t xml:space="preserve">Hướng dẫn thao tác sơ cứu băng bó cho người gãy xương </t>
  </si>
  <si>
    <t>Dinh dưỡng và tiêu hoá ở người</t>
  </si>
  <si>
    <t xml:space="preserve">Hệ tiêu hoá ở người </t>
  </si>
  <si>
    <t>Máu và hệ tuần hoàn của cơ thể người</t>
  </si>
  <si>
    <t>Hướng dẫn thao tác cấp cứu người bị chảy máu, tai biến, đột quỵ</t>
  </si>
  <si>
    <t>Hô hấp ở người</t>
  </si>
  <si>
    <t>Hướng dẫn thao tác hô hấp nhân tạo, cấp cứu người đuối nước</t>
  </si>
  <si>
    <t>Hệ sinh thái</t>
  </si>
  <si>
    <t>Hệ sinh thái và vòng tuần hoàn của các chất trong hệ sinh thái</t>
  </si>
  <si>
    <t>THIẾT BỊ, DỤNG CỤ, HÓA CHẤT THEO CHỦ ĐỀ (Cột số lượng tính cho một phòng học bộ môn, các thiết bị dùng chung (TBDC) tính số lượng ở phần thiết bị dùng chung, không tính ở đây)</t>
  </si>
  <si>
    <t>Bộ thí nghiệm nóng chảy và đông đặc</t>
  </si>
  <si>
    <t>Oxygen (oxi) và không khí</t>
  </si>
  <si>
    <t>Bộ dụng cụ và hóa chất điều chế oxygen</t>
  </si>
  <si>
    <t xml:space="preserve">Bộ dụng cụ xác định thành phần phần trăm thể tích </t>
  </si>
  <si>
    <t>Chất tinh khiết, hỗn hợp, dung dịch</t>
  </si>
  <si>
    <t xml:space="preserve">Bộ dụng cụ và hóa chất thí nghiệm để phân biệt dung dịch; dung môi </t>
  </si>
  <si>
    <t>Tách chất ra khỏi hỗn hợp</t>
  </si>
  <si>
    <t>Bộ dụng cụ và hóa chất thí nghiệm tách chất</t>
  </si>
  <si>
    <t>Bộ dụng cụ quan sát tế bào</t>
  </si>
  <si>
    <t>Bộ dụng cụ làm tiêu bản tế bào</t>
  </si>
  <si>
    <t>Bộ dụng cụ quan sát sinh vật đơn bào</t>
  </si>
  <si>
    <t>Bộ dụng cụ quan sát nguyên sinh vật</t>
  </si>
  <si>
    <t>Bộ dụng cụ quan sát nấm</t>
  </si>
  <si>
    <t>Bộ dụng cụ thu thập và quan sát sinh vật ngoài thiên nhiên</t>
  </si>
  <si>
    <t>Các phép đo</t>
  </si>
  <si>
    <t>Bộ dụng cụ đo chiều dài, thời gian, khối lượng, nhiệt độ</t>
  </si>
  <si>
    <t>Lực</t>
  </si>
  <si>
    <t xml:space="preserve">Bộ dụng cụ minh họa lực không tiếp xúc </t>
  </si>
  <si>
    <t>Bộ thiết bị chứng minh lực cản của nước</t>
  </si>
  <si>
    <t>Bộ thiết bị thí nghiệm độ giãn lò xo</t>
  </si>
  <si>
    <t>Năng lượng và biến đổi</t>
  </si>
  <si>
    <t>Thiết bị đo tốc độ</t>
  </si>
  <si>
    <t>Âm thanh</t>
  </si>
  <si>
    <t>Bộ dụng cụ thí nghiệm tạo âm thanh</t>
  </si>
  <si>
    <t>Bộ dụng cụ thí nghiệm về sóng âm</t>
  </si>
  <si>
    <t>Ánh sáng</t>
  </si>
  <si>
    <t>Bộ dụng cụ thí nghiệm thu năng lượng ánh sáng</t>
  </si>
  <si>
    <t>Bộ dụng cụ thí nghiệm về ánh sáng</t>
  </si>
  <si>
    <t>Từ</t>
  </si>
  <si>
    <t>Bộ dụng cụ thí nghiệm về nam châm vĩnh cửu</t>
  </si>
  <si>
    <t>Bộ dụng cụ chế tạo nam châm</t>
  </si>
  <si>
    <t>Bộ thí nghiệm từ phổ</t>
  </si>
  <si>
    <t>Trao đổi chất và chuyển hoá năng lượng ở sinh vật</t>
  </si>
  <si>
    <t>Bộ dụng cụ thí nghiệm quang hợp</t>
  </si>
  <si>
    <t>Bộ dụng cụ thí nghiệm hô hấp tế bào</t>
  </si>
  <si>
    <t>Bộ dụng cụ chứng minh thân vận chuyển nước</t>
  </si>
  <si>
    <t>Bộ thí nghiệm chứng minh lá thoát hơi nước</t>
  </si>
  <si>
    <t>Phản ứng hóa học</t>
  </si>
  <si>
    <t>Bộ dụng cụ và hóa chất Thí nghiệm tìm hiểu về hiện tượng chất biến đổi</t>
  </si>
  <si>
    <t xml:space="preserve">Bộ dụng cụ và hóa chất Thí nghiệm về phản ứng hóa học </t>
  </si>
  <si>
    <t>Bộ thí nghiệm chứng minh định luật bảo toàn khối lượng</t>
  </si>
  <si>
    <t xml:space="preserve">Bộ dung cụ và hóa chất thí nghiệm pha chế một dung dịch </t>
  </si>
  <si>
    <t>Tốc độ phản ứng và chất xúc tác</t>
  </si>
  <si>
    <t>Bộ dụng cụ thí nghiệm so sánh tốc độ của một phản ứng hóa học</t>
  </si>
  <si>
    <t>Bộ dụng cụ thí nghiệm về tốc độ của phản ứng hóa học</t>
  </si>
  <si>
    <t>Bộ dụng cụ thí nghiệm về ảnh hưởng của chất xúc tác</t>
  </si>
  <si>
    <t>Acid- Base- pH – Oxide- Muối</t>
  </si>
  <si>
    <t xml:space="preserve">Bộ dụng cụ và hóa chất Thí nghiệm của hydrochloric acid </t>
  </si>
  <si>
    <t xml:space="preserve">Bộ dụng cụ và hóa chất thí nghiệm của base </t>
  </si>
  <si>
    <t xml:space="preserve">Bộ dụng cụ và thí nghiệm đo pH </t>
  </si>
  <si>
    <t xml:space="preserve">Bộ dụng cụ và hóa chất Thí nghiệm của oxide </t>
  </si>
  <si>
    <t xml:space="preserve">Bộ dụng cụ và hóa chất thí nghiệm của muối </t>
  </si>
  <si>
    <t>Khối lượng riêng và áp suất</t>
  </si>
  <si>
    <t>Bộ dụng cụ đo khối lượng riêng</t>
  </si>
  <si>
    <t>Bộ dụng cụ thí nghiệm áp suất chất lỏng</t>
  </si>
  <si>
    <t>Bộ dụng cụ thí nghiệm áp lực</t>
  </si>
  <si>
    <t>Bộ dụng cụ thí nghiệm áp suất khí quyển</t>
  </si>
  <si>
    <t>Tác dụng làm quay của lực</t>
  </si>
  <si>
    <t>Bộ dụng cụ thí nghiệm tác dụng làm quay của lực</t>
  </si>
  <si>
    <t>Điện</t>
  </si>
  <si>
    <t>Bộ dụng cụ thí nghiệm dẫn điện</t>
  </si>
  <si>
    <t>Bộ dụng cụ thí nghiệm tác dụng của dòng điện</t>
  </si>
  <si>
    <t>Nhiệt</t>
  </si>
  <si>
    <t>Bộ dụng cụ đo năng lượng nhiệt</t>
  </si>
  <si>
    <t>Bộ dụng cụ thí nghiệm nở vì nhiệt</t>
  </si>
  <si>
    <t>Bộ băng bó cho người gãy xương tay, xương chân</t>
  </si>
  <si>
    <t>Dụng cụ đo huyết áp</t>
  </si>
  <si>
    <t>Da và điều hoà thân nhiệt ở người</t>
  </si>
  <si>
    <t>Dụng cụ đo thân nhiệt</t>
  </si>
  <si>
    <t>Dụng cụ điều tra thành phần quần xã sinh vật</t>
  </si>
  <si>
    <t>MẪU VẬT, MÔ HÌNH</t>
  </si>
  <si>
    <t>Lớp 8</t>
  </si>
  <si>
    <t>Mẫu động vật ngâm trong lọ</t>
  </si>
  <si>
    <t xml:space="preserve">Mô hình cấu tạo cơ thể người </t>
  </si>
  <si>
    <t xml:space="preserve">THIẾT BỊ DÙNG CHUNG </t>
  </si>
  <si>
    <t>VÂT LIỆU, DỤNG CỤ CƠ KHÍ</t>
  </si>
  <si>
    <t>Bộ vật liệu cơ khí</t>
  </si>
  <si>
    <t>Dùng cho lớp 6,7,8,9</t>
  </si>
  <si>
    <t>Bộ dụng cụ cơ khí</t>
  </si>
  <si>
    <t>Bộ thiết bị cơ khí cỡ nhỏ</t>
  </si>
  <si>
    <t>VÂT LIỆU, DỤNG CỤ ĐIỆN – ĐIỆN TỬ</t>
  </si>
  <si>
    <t>Bộ vật liệu điện</t>
  </si>
  <si>
    <t>Bộ dụng cụ điện</t>
  </si>
  <si>
    <t>Dụng cụ đo các đại lượng không điện.</t>
  </si>
  <si>
    <t>Bộ công cụ phát triển ứng dụng dựa trên vi điều khiển</t>
  </si>
  <si>
    <t>THIẾT BỊ CƠ BẢN</t>
  </si>
  <si>
    <t>THIẾT BỊ BẢO HỘ</t>
  </si>
  <si>
    <t>Găng tay bảo hộ lao động</t>
  </si>
  <si>
    <t>Nhà ở</t>
  </si>
  <si>
    <t>Vai trò và đặc điểm chung của nhà ở</t>
  </si>
  <si>
    <t>Kiến trúc nhà ở Việt Nam</t>
  </si>
  <si>
    <t>Xây dựng nhà ở</t>
  </si>
  <si>
    <t xml:space="preserve">Ngôi nhà thông minh </t>
  </si>
  <si>
    <t>Dùng cho lớp 6, 9</t>
  </si>
  <si>
    <t>Bảo quản và chế biến thực phẩm</t>
  </si>
  <si>
    <t>Thực phẩm trong gia đình</t>
  </si>
  <si>
    <t>Phương pháp bảo quản thực phẩm</t>
  </si>
  <si>
    <t>Phương pháp chế biến thực phẩm</t>
  </si>
  <si>
    <t>Trang phục và thời trang</t>
  </si>
  <si>
    <t>Trang phục và đời sống</t>
  </si>
  <si>
    <t>Thời trang trong cuộc sống</t>
  </si>
  <si>
    <t>Lựa chọn và sử dụng trang phục</t>
  </si>
  <si>
    <t>Đồ dùng điện trong gia đình</t>
  </si>
  <si>
    <t>Nồi cơm điện</t>
  </si>
  <si>
    <t>Bếp điện</t>
  </si>
  <si>
    <t>Đèn điện</t>
  </si>
  <si>
    <t>Mở đầu về trồng trọt</t>
  </si>
  <si>
    <t>Mô hình trồng trọt công nghệ cao</t>
  </si>
  <si>
    <t>Quy trình sản xuất trong trồng trọt</t>
  </si>
  <si>
    <t>Quy trình trồng trọt</t>
  </si>
  <si>
    <t>Mở đầu về chăn nuôi</t>
  </si>
  <si>
    <t>Một số vật nuôi đặc trưng theo vùng miền</t>
  </si>
  <si>
    <t>Nuôi thủy sản</t>
  </si>
  <si>
    <t>Một số loài thủy sản có giá trị kinh tế cao</t>
  </si>
  <si>
    <t>Vẽ kĩ thuật</t>
  </si>
  <si>
    <t>Hình chiếu vuống góc</t>
  </si>
  <si>
    <t>Bản vẽ xây dựng</t>
  </si>
  <si>
    <t>An toàn điện</t>
  </si>
  <si>
    <t>Tình huống mất an toàn điện</t>
  </si>
  <si>
    <t>Sơ cứu người bị điện giật</t>
  </si>
  <si>
    <t>Kĩ thuật điện</t>
  </si>
  <si>
    <t>Cấu trúc chung của mạch điện</t>
  </si>
  <si>
    <t>Mạch điện điều khiển đơn giản</t>
  </si>
  <si>
    <t>Hộp mẫu các loại vải</t>
  </si>
  <si>
    <t>Bóng đèn các loại</t>
  </si>
  <si>
    <t>Khối hình học cơ bản</t>
  </si>
  <si>
    <t>Cơ khí</t>
  </si>
  <si>
    <t>Mẫu vật liệu cơ khí</t>
  </si>
  <si>
    <t>Cơ cấu truyền và biến đổi chuyển động</t>
  </si>
  <si>
    <t>Bộ dụng cụ chế biến món ăn không sử dụng nhiệt.</t>
  </si>
  <si>
    <t>Bộ dụng cụ tỉa hoa, trang trí món ăn.</t>
  </si>
  <si>
    <t>Bộ dụng cụ giâm cành</t>
  </si>
  <si>
    <t>Dùng cho lớp 7, 9</t>
  </si>
  <si>
    <t xml:space="preserve">Thiết bị đo nhiệt độ nước </t>
  </si>
  <si>
    <t>Đĩa đo độ trong của nước (đĩa Secchi)</t>
  </si>
  <si>
    <t>Thùng nhựa đựng nước</t>
  </si>
  <si>
    <t xml:space="preserve">Bộ dụng cụ vẽ kĩ thuật </t>
  </si>
  <si>
    <t>Dụng cụ thực hành cơ khí</t>
  </si>
  <si>
    <t>Dụng cụ bảo vệ, an toàn điện</t>
  </si>
  <si>
    <t>01 bộ /2 HS là tối thiểu, những nơi có điều kiện có thể trang bị 01 bộ /1 HS</t>
  </si>
  <si>
    <t xml:space="preserve">Số lượng phù hợp với HS và máy tính được trang bị </t>
  </si>
  <si>
    <t xml:space="preserve">Tủ lưu trữ </t>
  </si>
  <si>
    <t>Chủ đề: Mạng máy tính và Internet</t>
  </si>
  <si>
    <t>Switch/Hub</t>
  </si>
  <si>
    <t>Wireless Router/ Access Point</t>
  </si>
  <si>
    <t>Cáp mạng UTP</t>
  </si>
  <si>
    <t>Đầu bấm mạng</t>
  </si>
  <si>
    <t xml:space="preserve">Dây nhảy cá nhân </t>
  </si>
  <si>
    <t>Bóng nhồi</t>
  </si>
  <si>
    <t>Xà đơn</t>
  </si>
  <si>
    <t>Xà kép</t>
  </si>
  <si>
    <t>Ném bóng</t>
  </si>
  <si>
    <t>Lưới chắn bóng</t>
  </si>
  <si>
    <t>Chạy cự li ngắn</t>
  </si>
  <si>
    <t>Bàn đạp xuất phát</t>
  </si>
  <si>
    <t>Dây đích</t>
  </si>
  <si>
    <t>Nhảy xa</t>
  </si>
  <si>
    <t>Ván dậm nhảy</t>
  </si>
  <si>
    <t>Dụng cụ xới cát</t>
  </si>
  <si>
    <t>Bàn trang san cát</t>
  </si>
  <si>
    <t>Nhảy cao</t>
  </si>
  <si>
    <t>Dùng cho lớp 8,9</t>
  </si>
  <si>
    <t>Cột nhảy cao</t>
  </si>
  <si>
    <t>Xà nhảy cao</t>
  </si>
  <si>
    <t>Đệm nhảy cao</t>
  </si>
  <si>
    <t>THIẾT BỊ THEO CHỦ ĐỀ TỰ CHỌN</t>
  </si>
  <si>
    <t>* Chỉ trang bị những dụng cụ tương ứng, phù hợp với môn thể thao được nhà trường lựa chọn</t>
  </si>
  <si>
    <t>Bóng chuyền</t>
  </si>
  <si>
    <t>Quả bóng chuyền da</t>
  </si>
  <si>
    <t>Bóng bàn</t>
  </si>
  <si>
    <t>Quả bóng bàn</t>
  </si>
  <si>
    <t>Vợt</t>
  </si>
  <si>
    <t>Bàn, lưới</t>
  </si>
  <si>
    <t>Cầu lông</t>
  </si>
  <si>
    <t>Quả cầu lông</t>
  </si>
  <si>
    <t xml:space="preserve">Vợt </t>
  </si>
  <si>
    <t>Thiết bị bảo hộ</t>
  </si>
  <si>
    <t>Đẩy gậy</t>
  </si>
  <si>
    <t>Kéo co</t>
  </si>
  <si>
    <t>Cờ vua</t>
  </si>
  <si>
    <t>Bàn cờ, quân cờ</t>
  </si>
  <si>
    <t>Thiết bị dùng chung</t>
  </si>
  <si>
    <t>Dùng cho lớp 6, 7</t>
  </si>
  <si>
    <t>Dùng cho lớp 7, 8, 9</t>
  </si>
  <si>
    <t>Nhạc cụ thể hiện giai điệu, hoà âm</t>
  </si>
  <si>
    <t>Ukulele</t>
  </si>
  <si>
    <t>Dùng cho lớp 6, 7, 8, 9 (Có thể sử dụng thiết bị dùng chung)</t>
  </si>
  <si>
    <t>Dùng cho lớp 6;7;8; 9</t>
  </si>
  <si>
    <t>Đèn chiếu sáng</t>
  </si>
  <si>
    <t>Giá để mẫu vẽ và dụng cụ học tập</t>
  </si>
  <si>
    <t>Bàn, ghế học mĩ thuật</t>
  </si>
  <si>
    <t>Bục, bệ</t>
  </si>
  <si>
    <t>Tủ / giá</t>
  </si>
  <si>
    <t>Dùng cho các lớp 6,7,8,9</t>
  </si>
  <si>
    <t>Mẫu vẽ</t>
  </si>
  <si>
    <t>Bảng vẽ</t>
  </si>
  <si>
    <t>dùng cho lớp 6, 7, 8,9</t>
  </si>
  <si>
    <t>Bảng pha màu</t>
  </si>
  <si>
    <t>Ống rửa bút</t>
  </si>
  <si>
    <t>Lô đồ họa (tranh in)</t>
  </si>
  <si>
    <t xml:space="preserve">TRANH ẢNH PHỤC VỤ KIẾN THỨC CƠ BẢN </t>
  </si>
  <si>
    <t>Bảng yếu tố và nguyên lý tạo hình</t>
  </si>
  <si>
    <t>Bộ tranh/ ảnh về di sản văn hóa nghệ thuật Việt Nam thời kì Tiền sử và Cổ đại</t>
  </si>
  <si>
    <t>Bộ tranh/ ảnh về di sản văn hóa nghệ thuật thế giới thời kì Tiền sử và Cổ đại</t>
  </si>
  <si>
    <t>Bộ tranh/ ảnh về mĩ thuật Việt Nam thời kì trung đại</t>
  </si>
  <si>
    <t>Bộ tranh/ ảnh về mĩ thuật Việt Nam thời kì hiện đại</t>
  </si>
  <si>
    <t>Dùng cho lớp 8, 9</t>
  </si>
  <si>
    <t>Bộ tranh/ ảnh về mĩ thuật thế giới thời kì trung đại</t>
  </si>
  <si>
    <t>Bộ tranh/ ảnh về mĩ thuật thế giới thời kì hiện đại</t>
  </si>
  <si>
    <t>MÔN HOẠT ĐỘNG TRẢI NGHIỆM, HƯỚNG NGHIỆP</t>
  </si>
  <si>
    <t>Bộ thẻ về thiên tai, biến đổi khí hậu</t>
  </si>
  <si>
    <t>Bộ tranh về các hoạt động thiện nguyện, nhân đạo</t>
  </si>
  <si>
    <t>Dùng cho lớp 6, 7, 8</t>
  </si>
  <si>
    <t>Bộ thẻ nghề truyền thống</t>
  </si>
  <si>
    <t>Dùng cho lớp 6, 7, 9</t>
  </si>
  <si>
    <t>Bộ dụng cụ làm vệ sinh trường, lớp học</t>
  </si>
  <si>
    <t>Bộ lều trại</t>
  </si>
  <si>
    <t>Ghi chú</t>
  </si>
  <si>
    <t>Mã DM</t>
  </si>
  <si>
    <t>THCS01</t>
  </si>
  <si>
    <t>THCS02</t>
  </si>
  <si>
    <t>THCS03</t>
  </si>
  <si>
    <t>THCS04</t>
  </si>
  <si>
    <t>THCS05</t>
  </si>
  <si>
    <t>THCS06</t>
  </si>
  <si>
    <t>THCS07</t>
  </si>
  <si>
    <t>THCS08</t>
  </si>
  <si>
    <t>THCS09</t>
  </si>
  <si>
    <t>THCS10</t>
  </si>
  <si>
    <t>THCS11</t>
  </si>
  <si>
    <t>THCS12</t>
  </si>
  <si>
    <t>THCS13</t>
  </si>
  <si>
    <t>THCS14</t>
  </si>
  <si>
    <t>THCS15</t>
  </si>
  <si>
    <t>THCS16</t>
  </si>
  <si>
    <t>THCS17</t>
  </si>
  <si>
    <t>THCS18</t>
  </si>
  <si>
    <t>THCS19</t>
  </si>
  <si>
    <t>THCS20</t>
  </si>
  <si>
    <t>THCS21</t>
  </si>
  <si>
    <t>THCS22</t>
  </si>
  <si>
    <t>THCS23</t>
  </si>
  <si>
    <t>THCS24</t>
  </si>
  <si>
    <t>THCS25</t>
  </si>
  <si>
    <t>THCS26</t>
  </si>
  <si>
    <t>THCS27</t>
  </si>
  <si>
    <t>THCS28</t>
  </si>
  <si>
    <t>THCS29</t>
  </si>
  <si>
    <t>THCS30</t>
  </si>
  <si>
    <t>THCS31</t>
  </si>
  <si>
    <t>THCS32</t>
  </si>
  <si>
    <t>THCS33</t>
  </si>
  <si>
    <t>THCS34</t>
  </si>
  <si>
    <t>THCS35</t>
  </si>
  <si>
    <t>THCS36</t>
  </si>
  <si>
    <t>THCS37</t>
  </si>
  <si>
    <t>THCS38</t>
  </si>
  <si>
    <t>THCS39</t>
  </si>
  <si>
    <t>THCS40</t>
  </si>
  <si>
    <t>THCS41</t>
  </si>
  <si>
    <t>THCS42</t>
  </si>
  <si>
    <t>THCS43</t>
  </si>
  <si>
    <t>THCS44</t>
  </si>
  <si>
    <t>THCS45</t>
  </si>
  <si>
    <t>THCS46</t>
  </si>
  <si>
    <t>THCS47</t>
  </si>
  <si>
    <t>THCS48</t>
  </si>
  <si>
    <t>THCS49</t>
  </si>
  <si>
    <t>THCS50</t>
  </si>
  <si>
    <t>THCS51</t>
  </si>
  <si>
    <t>THCS52</t>
  </si>
  <si>
    <t>THCS53</t>
  </si>
  <si>
    <t>THCS54</t>
  </si>
  <si>
    <t>THCS55</t>
  </si>
  <si>
    <t>THCS56</t>
  </si>
  <si>
    <t>THCS57</t>
  </si>
  <si>
    <t>THCS58</t>
  </si>
  <si>
    <t>THCS59</t>
  </si>
  <si>
    <t>THCS60</t>
  </si>
  <si>
    <t>THCS61</t>
  </si>
  <si>
    <t>THCS62</t>
  </si>
  <si>
    <t>THCS63</t>
  </si>
  <si>
    <t>THCS64</t>
  </si>
  <si>
    <t>THCS65</t>
  </si>
  <si>
    <t>THCS66</t>
  </si>
  <si>
    <t>THCS67</t>
  </si>
  <si>
    <t>THCS68</t>
  </si>
  <si>
    <t>THCS69</t>
  </si>
  <si>
    <t>THCS70</t>
  </si>
  <si>
    <t>THCS71</t>
  </si>
  <si>
    <t>THCS72</t>
  </si>
  <si>
    <t>THCS73</t>
  </si>
  <si>
    <t>THCS74</t>
  </si>
  <si>
    <t>THCS75</t>
  </si>
  <si>
    <t>THCS76</t>
  </si>
  <si>
    <t>THCS77</t>
  </si>
  <si>
    <t>THCS78</t>
  </si>
  <si>
    <t>THCS79</t>
  </si>
  <si>
    <t>THCS80</t>
  </si>
  <si>
    <t>THCS81</t>
  </si>
  <si>
    <t>THCS82</t>
  </si>
  <si>
    <t>THCS83</t>
  </si>
  <si>
    <t>THCS84</t>
  </si>
  <si>
    <t>THCS85</t>
  </si>
  <si>
    <t>THCS86</t>
  </si>
  <si>
    <t>THCS87</t>
  </si>
  <si>
    <t>THCS88</t>
  </si>
  <si>
    <t>THCS89</t>
  </si>
  <si>
    <t>THCS90</t>
  </si>
  <si>
    <t>THCS91</t>
  </si>
  <si>
    <t>THCS92</t>
  </si>
  <si>
    <t>THCS93</t>
  </si>
  <si>
    <t>THCS94</t>
  </si>
  <si>
    <t>THCS95</t>
  </si>
  <si>
    <t>THCS96</t>
  </si>
  <si>
    <t>THCS97</t>
  </si>
  <si>
    <t>THCS98</t>
  </si>
  <si>
    <t>THCS99</t>
  </si>
  <si>
    <t>THCS100</t>
  </si>
  <si>
    <t>THCS101</t>
  </si>
  <si>
    <t>THCS102</t>
  </si>
  <si>
    <t>THCS103</t>
  </si>
  <si>
    <t>THCS104</t>
  </si>
  <si>
    <t>THCS105</t>
  </si>
  <si>
    <t>THCS106</t>
  </si>
  <si>
    <t>THCS107</t>
  </si>
  <si>
    <t>THCS108</t>
  </si>
  <si>
    <t>THCS109</t>
  </si>
  <si>
    <t>THCS110</t>
  </si>
  <si>
    <t>THCS111</t>
  </si>
  <si>
    <t>THCS112</t>
  </si>
  <si>
    <t>THCS113</t>
  </si>
  <si>
    <t>THCS114</t>
  </si>
  <si>
    <t>THCS115</t>
  </si>
  <si>
    <t>THCS116</t>
  </si>
  <si>
    <t>THCS117</t>
  </si>
  <si>
    <t>THCS118</t>
  </si>
  <si>
    <t>THCS119</t>
  </si>
  <si>
    <t>THCS120</t>
  </si>
  <si>
    <t>THCS121</t>
  </si>
  <si>
    <t>THCS122</t>
  </si>
  <si>
    <t>THCS123</t>
  </si>
  <si>
    <t>THCS124</t>
  </si>
  <si>
    <t>THCS125</t>
  </si>
  <si>
    <t>THCS126</t>
  </si>
  <si>
    <t>THCS127</t>
  </si>
  <si>
    <t>THCS128</t>
  </si>
  <si>
    <t>THCS129</t>
  </si>
  <si>
    <t>THCS130</t>
  </si>
  <si>
    <t>THCS131</t>
  </si>
  <si>
    <t>THCS132</t>
  </si>
  <si>
    <t>THCS133</t>
  </si>
  <si>
    <t>THCS134</t>
  </si>
  <si>
    <t>THCS135</t>
  </si>
  <si>
    <t>THCS136</t>
  </si>
  <si>
    <t>THCS137</t>
  </si>
  <si>
    <t>THCS138</t>
  </si>
  <si>
    <t>THCS139</t>
  </si>
  <si>
    <t>THCS140</t>
  </si>
  <si>
    <t>THCS141</t>
  </si>
  <si>
    <t>THCS142</t>
  </si>
  <si>
    <t>THCS143</t>
  </si>
  <si>
    <t>THCS144</t>
  </si>
  <si>
    <t>THCS145</t>
  </si>
  <si>
    <t>THCS146</t>
  </si>
  <si>
    <t>THCS147</t>
  </si>
  <si>
    <t>THCS148</t>
  </si>
  <si>
    <t>THCS149</t>
  </si>
  <si>
    <t>THCS150</t>
  </si>
  <si>
    <t>THCS151</t>
  </si>
  <si>
    <t>THCS152</t>
  </si>
  <si>
    <t>THCS153</t>
  </si>
  <si>
    <t>THCS154</t>
  </si>
  <si>
    <t>THCS155</t>
  </si>
  <si>
    <t>THCS156</t>
  </si>
  <si>
    <t>THCS157</t>
  </si>
  <si>
    <t>THCS158</t>
  </si>
  <si>
    <t>THCS159</t>
  </si>
  <si>
    <t>THCS160</t>
  </si>
  <si>
    <t>THCS161</t>
  </si>
  <si>
    <t>THCS162</t>
  </si>
  <si>
    <t>THCS163</t>
  </si>
  <si>
    <t>THCS164</t>
  </si>
  <si>
    <t>THCS165</t>
  </si>
  <si>
    <t>THCS166</t>
  </si>
  <si>
    <t>THCS167</t>
  </si>
  <si>
    <t>THCS168</t>
  </si>
  <si>
    <t>THCS169</t>
  </si>
  <si>
    <t>THCS170</t>
  </si>
  <si>
    <t>THCS171</t>
  </si>
  <si>
    <t>THCS172</t>
  </si>
  <si>
    <t>THCS173</t>
  </si>
  <si>
    <t>THCS174</t>
  </si>
  <si>
    <t>THCS175</t>
  </si>
  <si>
    <t>THCS176</t>
  </si>
  <si>
    <t>THCS177</t>
  </si>
  <si>
    <t>THCS178</t>
  </si>
  <si>
    <t>THCS179</t>
  </si>
  <si>
    <t>THCS180</t>
  </si>
  <si>
    <t>THCS181</t>
  </si>
  <si>
    <t>THCS182</t>
  </si>
  <si>
    <t>THCS183</t>
  </si>
  <si>
    <t>THCS184</t>
  </si>
  <si>
    <t>THCS185</t>
  </si>
  <si>
    <t>THCS186</t>
  </si>
  <si>
    <t>THCS187</t>
  </si>
  <si>
    <t>THCS188</t>
  </si>
  <si>
    <t>THCS189</t>
  </si>
  <si>
    <t>THCS190</t>
  </si>
  <si>
    <t>THCS191</t>
  </si>
  <si>
    <t>THCS192</t>
  </si>
  <si>
    <t>THCS193</t>
  </si>
  <si>
    <t>THCS194</t>
  </si>
  <si>
    <t>THCS195</t>
  </si>
  <si>
    <t>THCS196</t>
  </si>
  <si>
    <t>THCS197</t>
  </si>
  <si>
    <t>THCS198</t>
  </si>
  <si>
    <t>THCS199</t>
  </si>
  <si>
    <t>THCS200</t>
  </si>
  <si>
    <t>THCS201</t>
  </si>
  <si>
    <t>THCS202</t>
  </si>
  <si>
    <t>THCS203</t>
  </si>
  <si>
    <t>THCS204</t>
  </si>
  <si>
    <t>THCS205</t>
  </si>
  <si>
    <t>THCS206</t>
  </si>
  <si>
    <t>THCS207</t>
  </si>
  <si>
    <t>THCS208</t>
  </si>
  <si>
    <t>THCS209</t>
  </si>
  <si>
    <t>THCS210</t>
  </si>
  <si>
    <t>THCS211</t>
  </si>
  <si>
    <t>THCS212</t>
  </si>
  <si>
    <t>THCS213</t>
  </si>
  <si>
    <t>THCS214</t>
  </si>
  <si>
    <t>THCS215</t>
  </si>
  <si>
    <t>THCS216</t>
  </si>
  <si>
    <t>THCS217</t>
  </si>
  <si>
    <t>THCS218</t>
  </si>
  <si>
    <t>THCS219</t>
  </si>
  <si>
    <t>THCS220</t>
  </si>
  <si>
    <t>THCS221</t>
  </si>
  <si>
    <t>THCS222</t>
  </si>
  <si>
    <t>THCS223</t>
  </si>
  <si>
    <t>THCS224</t>
  </si>
  <si>
    <t>THCS225</t>
  </si>
  <si>
    <t>THCS226</t>
  </si>
  <si>
    <t>THCS227</t>
  </si>
  <si>
    <t>THCS228</t>
  </si>
  <si>
    <t>THCS229</t>
  </si>
  <si>
    <t>THCS230</t>
  </si>
  <si>
    <t>THCS231</t>
  </si>
  <si>
    <t>THCS232</t>
  </si>
  <si>
    <t>THCS233</t>
  </si>
  <si>
    <t>THCS234</t>
  </si>
  <si>
    <t>THCS235</t>
  </si>
  <si>
    <t>THCS236</t>
  </si>
  <si>
    <t>THCS237</t>
  </si>
  <si>
    <t>THCS238</t>
  </si>
  <si>
    <t>THCS239</t>
  </si>
  <si>
    <t>THCS240</t>
  </si>
  <si>
    <t>THCS241</t>
  </si>
  <si>
    <t>THCS242</t>
  </si>
  <si>
    <t>THCS243</t>
  </si>
  <si>
    <t>THCS244</t>
  </si>
  <si>
    <t>THCS245</t>
  </si>
  <si>
    <t>THCS246</t>
  </si>
  <si>
    <t>THCS247</t>
  </si>
  <si>
    <t>THCS248</t>
  </si>
  <si>
    <t>THCS249</t>
  </si>
  <si>
    <t>THCS250</t>
  </si>
  <si>
    <t>THCS251</t>
  </si>
  <si>
    <t>THCS252</t>
  </si>
  <si>
    <t>THCS253</t>
  </si>
  <si>
    <t>THCS254</t>
  </si>
  <si>
    <t>THCS255</t>
  </si>
  <si>
    <t>THCS256</t>
  </si>
  <si>
    <t>THCS257</t>
  </si>
  <si>
    <t>THCS258</t>
  </si>
  <si>
    <t>THCS259</t>
  </si>
  <si>
    <t>THCS260</t>
  </si>
  <si>
    <t>THCS261</t>
  </si>
  <si>
    <t>THCS262</t>
  </si>
  <si>
    <t>THCS263</t>
  </si>
  <si>
    <t>THCS264</t>
  </si>
  <si>
    <t>THCS265</t>
  </si>
  <si>
    <t>THCS266</t>
  </si>
  <si>
    <t>THCS267</t>
  </si>
  <si>
    <t>THCS268</t>
  </si>
  <si>
    <t>THCS269</t>
  </si>
  <si>
    <t>THCS270</t>
  </si>
  <si>
    <t>THCS271</t>
  </si>
  <si>
    <t>THCS272</t>
  </si>
  <si>
    <t>THCS273</t>
  </si>
  <si>
    <t>THCS274</t>
  </si>
  <si>
    <t>THCS275</t>
  </si>
  <si>
    <t>THCS276</t>
  </si>
  <si>
    <t>THCS277</t>
  </si>
  <si>
    <t>THCS278</t>
  </si>
  <si>
    <t>THCS279</t>
  </si>
  <si>
    <t>THCS280</t>
  </si>
  <si>
    <t>THCS281</t>
  </si>
  <si>
    <t>THCS282</t>
  </si>
  <si>
    <t>THCS283</t>
  </si>
  <si>
    <t>THCS284</t>
  </si>
  <si>
    <t>THCS285</t>
  </si>
  <si>
    <t>THCS286</t>
  </si>
  <si>
    <t>THCS287</t>
  </si>
  <si>
    <t>THCS288</t>
  </si>
  <si>
    <t>THCS289</t>
  </si>
  <si>
    <t>THCS290</t>
  </si>
  <si>
    <t>THCS291</t>
  </si>
  <si>
    <t>THCS292</t>
  </si>
  <si>
    <t>THCS293</t>
  </si>
  <si>
    <t>THCS294</t>
  </si>
  <si>
    <t>THCS295</t>
  </si>
  <si>
    <t>THCS296</t>
  </si>
  <si>
    <t>THCS297</t>
  </si>
  <si>
    <t>THCS298</t>
  </si>
  <si>
    <t>THCS299</t>
  </si>
  <si>
    <t>THCS300</t>
  </si>
  <si>
    <t>THCS301</t>
  </si>
  <si>
    <t>THCS302</t>
  </si>
  <si>
    <t>THCS303</t>
  </si>
  <si>
    <t>THCS304</t>
  </si>
  <si>
    <t>THCS305</t>
  </si>
  <si>
    <t>THCS306</t>
  </si>
  <si>
    <t>THCS307</t>
  </si>
  <si>
    <t>THCS308</t>
  </si>
  <si>
    <t>THCS309</t>
  </si>
  <si>
    <t>THCS310</t>
  </si>
  <si>
    <t>THCS311</t>
  </si>
  <si>
    <t>THCS312</t>
  </si>
  <si>
    <t>THCS313</t>
  </si>
  <si>
    <t>THCS314</t>
  </si>
  <si>
    <t>THCS315</t>
  </si>
  <si>
    <t>THCS316</t>
  </si>
  <si>
    <t>THCS317</t>
  </si>
  <si>
    <t>THCS318</t>
  </si>
  <si>
    <t>THCS319</t>
  </si>
  <si>
    <t>THCS320</t>
  </si>
  <si>
    <t>THCS321</t>
  </si>
  <si>
    <t>THCS322</t>
  </si>
  <si>
    <t>THCS323</t>
  </si>
  <si>
    <t>THCS324</t>
  </si>
  <si>
    <t>THCS325</t>
  </si>
  <si>
    <t>THCS326</t>
  </si>
  <si>
    <t>THCS327</t>
  </si>
  <si>
    <t>THCS328</t>
  </si>
  <si>
    <t>THCS329</t>
  </si>
  <si>
    <t>THCS330</t>
  </si>
  <si>
    <t>THCS331</t>
  </si>
  <si>
    <t>THCS332</t>
  </si>
  <si>
    <t>THCS333</t>
  </si>
  <si>
    <t>THCS334</t>
  </si>
  <si>
    <t>THCS335</t>
  </si>
  <si>
    <t>THCS336</t>
  </si>
  <si>
    <t>THCS337</t>
  </si>
  <si>
    <t>THCS338</t>
  </si>
  <si>
    <t>THCS339</t>
  </si>
  <si>
    <t>THCS340</t>
  </si>
  <si>
    <t>THCS341</t>
  </si>
  <si>
    <t>THCS342</t>
  </si>
  <si>
    <t>THCS343</t>
  </si>
  <si>
    <t>THCS344</t>
  </si>
  <si>
    <t>THCS345</t>
  </si>
  <si>
    <t>THCS346</t>
  </si>
  <si>
    <t>THCS347</t>
  </si>
  <si>
    <t>THCS348</t>
  </si>
  <si>
    <t>THCS349</t>
  </si>
  <si>
    <t>THCS350</t>
  </si>
  <si>
    <t>THCS351</t>
  </si>
  <si>
    <t>THCS352</t>
  </si>
  <si>
    <t>THCS353</t>
  </si>
  <si>
    <t>THCS354</t>
  </si>
  <si>
    <t>THCS355</t>
  </si>
  <si>
    <t>THCS356</t>
  </si>
  <si>
    <t>THCS357</t>
  </si>
  <si>
    <t>THCS358</t>
  </si>
  <si>
    <t>THCS359</t>
  </si>
  <si>
    <t>THCS360</t>
  </si>
  <si>
    <t>THCS361</t>
  </si>
  <si>
    <t>THCS362</t>
  </si>
  <si>
    <t>THCS363</t>
  </si>
  <si>
    <t>THCS364</t>
  </si>
  <si>
    <t>THCS365</t>
  </si>
  <si>
    <t>THCS366</t>
  </si>
  <si>
    <t>THCS367</t>
  </si>
  <si>
    <t>THCS368</t>
  </si>
  <si>
    <t>THCS369</t>
  </si>
  <si>
    <t>THCS370</t>
  </si>
  <si>
    <t>THCS371</t>
  </si>
  <si>
    <t>THCS372</t>
  </si>
  <si>
    <t>THCS373</t>
  </si>
  <si>
    <t>THCS374</t>
  </si>
  <si>
    <t>THCS375</t>
  </si>
  <si>
    <t>THCS376</t>
  </si>
  <si>
    <t>THCS377</t>
  </si>
  <si>
    <t>THCS378</t>
  </si>
  <si>
    <t>THCS379</t>
  </si>
  <si>
    <t>THCS380</t>
  </si>
  <si>
    <t>THCS381</t>
  </si>
  <si>
    <t>THCS382</t>
  </si>
  <si>
    <t>THCS383</t>
  </si>
  <si>
    <t>THCS384</t>
  </si>
  <si>
    <t>THCS385</t>
  </si>
  <si>
    <t>THCS386</t>
  </si>
  <si>
    <t>THCS387</t>
  </si>
  <si>
    <t>THCS388</t>
  </si>
  <si>
    <t>THCS389</t>
  </si>
  <si>
    <t>THCS390</t>
  </si>
  <si>
    <t>THCS391</t>
  </si>
  <si>
    <t>THCS392</t>
  </si>
  <si>
    <t>THCS393</t>
  </si>
  <si>
    <t>THCS394</t>
  </si>
  <si>
    <t>THCS395</t>
  </si>
  <si>
    <t>THCS396</t>
  </si>
  <si>
    <t>THCS397</t>
  </si>
  <si>
    <t>THCS398</t>
  </si>
  <si>
    <t>THCS399</t>
  </si>
  <si>
    <t>THCS400</t>
  </si>
  <si>
    <t>THCS401</t>
  </si>
  <si>
    <t>THCS402</t>
  </si>
  <si>
    <t>THCS403</t>
  </si>
  <si>
    <t>THCS404</t>
  </si>
  <si>
    <t>THCS405</t>
  </si>
  <si>
    <t>THCS406</t>
  </si>
  <si>
    <t>THCS407</t>
  </si>
  <si>
    <t>THCS408</t>
  </si>
  <si>
    <t>THCS409</t>
  </si>
  <si>
    <t>THCS410</t>
  </si>
  <si>
    <t>THCS411</t>
  </si>
  <si>
    <t>THCS412</t>
  </si>
  <si>
    <t>THCS413</t>
  </si>
  <si>
    <t>THCS414</t>
  </si>
  <si>
    <t>THCS415</t>
  </si>
  <si>
    <t>THCS416</t>
  </si>
  <si>
    <t>THCS417</t>
  </si>
  <si>
    <t>THCS418</t>
  </si>
  <si>
    <t>THCS419</t>
  </si>
  <si>
    <t>THCS420</t>
  </si>
  <si>
    <t>THCS421</t>
  </si>
  <si>
    <t>THCS422</t>
  </si>
  <si>
    <t>THCS423</t>
  </si>
  <si>
    <t>THCS424</t>
  </si>
  <si>
    <t>THCS425</t>
  </si>
  <si>
    <t>THCS426</t>
  </si>
  <si>
    <t>THCS427</t>
  </si>
  <si>
    <t>THCS428</t>
  </si>
  <si>
    <t>THCS429</t>
  </si>
  <si>
    <t>THCS430</t>
  </si>
  <si>
    <t>THCS431</t>
  </si>
  <si>
    <t>THCS432</t>
  </si>
  <si>
    <t>THCS433</t>
  </si>
  <si>
    <t>THCS434</t>
  </si>
  <si>
    <t>THCS435</t>
  </si>
  <si>
    <t>THCS436</t>
  </si>
  <si>
    <t>THCS437</t>
  </si>
  <si>
    <t>THCS438</t>
  </si>
  <si>
    <t>THCS439</t>
  </si>
  <si>
    <t>THCS440</t>
  </si>
  <si>
    <t>THCS441</t>
  </si>
  <si>
    <t>THCS442</t>
  </si>
  <si>
    <t>THCS443</t>
  </si>
  <si>
    <t>THCS444</t>
  </si>
  <si>
    <t>THCS445</t>
  </si>
  <si>
    <t>THCS446</t>
  </si>
  <si>
    <t>THCS447</t>
  </si>
  <si>
    <t>THCS448</t>
  </si>
  <si>
    <t>THCS449</t>
  </si>
  <si>
    <t>THCS450</t>
  </si>
  <si>
    <t>THCS451</t>
  </si>
  <si>
    <t>THCS452</t>
  </si>
  <si>
    <t>THCS453</t>
  </si>
  <si>
    <t>THCS454</t>
  </si>
  <si>
    <t>THCS455</t>
  </si>
  <si>
    <t>THCS456</t>
  </si>
  <si>
    <t>THCS457</t>
  </si>
  <si>
    <t>THCS458</t>
  </si>
  <si>
    <t>THCS459</t>
  </si>
  <si>
    <t>THCS460</t>
  </si>
  <si>
    <t>THCS461</t>
  </si>
  <si>
    <t>THCS462</t>
  </si>
  <si>
    <t>THCS463</t>
  </si>
  <si>
    <t>THCS464</t>
  </si>
  <si>
    <t>THCS465</t>
  </si>
  <si>
    <t>THCS466</t>
  </si>
  <si>
    <t>THCS467</t>
  </si>
  <si>
    <t>THCS468</t>
  </si>
  <si>
    <t>THCS469</t>
  </si>
  <si>
    <t>THCS470</t>
  </si>
  <si>
    <t>THCS471</t>
  </si>
  <si>
    <t>THCS472</t>
  </si>
  <si>
    <t>THCS473</t>
  </si>
  <si>
    <t>THCS474</t>
  </si>
  <si>
    <t>THCS475</t>
  </si>
  <si>
    <t>THCS476</t>
  </si>
  <si>
    <t>THCS477</t>
  </si>
  <si>
    <t>THCS478</t>
  </si>
  <si>
    <t>THCS479</t>
  </si>
  <si>
    <t>THCS480</t>
  </si>
  <si>
    <t>THCS481</t>
  </si>
  <si>
    <t>THCS482</t>
  </si>
  <si>
    <t>THCS483</t>
  </si>
  <si>
    <t>THCS484</t>
  </si>
  <si>
    <t>THCS485</t>
  </si>
  <si>
    <t>THCS486</t>
  </si>
  <si>
    <t>THCS487</t>
  </si>
  <si>
    <t>THCS488</t>
  </si>
  <si>
    <t>THCS489</t>
  </si>
  <si>
    <t>THCS490</t>
  </si>
  <si>
    <t>THCS491</t>
  </si>
  <si>
    <t>THCS492</t>
  </si>
  <si>
    <t>THCS493</t>
  </si>
  <si>
    <t>THCS494</t>
  </si>
  <si>
    <t>THCS495</t>
  </si>
  <si>
    <t>THCS496</t>
  </si>
  <si>
    <t>THCS497</t>
  </si>
  <si>
    <t>THCS498</t>
  </si>
  <si>
    <t>THCS499</t>
  </si>
  <si>
    <t>THCS500</t>
  </si>
  <si>
    <t>THCS501</t>
  </si>
  <si>
    <t>THCS502</t>
  </si>
  <si>
    <t>THCS503</t>
  </si>
  <si>
    <t>THCS504</t>
  </si>
  <si>
    <t>THCS505</t>
  </si>
  <si>
    <t>THCS506</t>
  </si>
  <si>
    <t>THCS507</t>
  </si>
  <si>
    <t>THCS508</t>
  </si>
  <si>
    <t>THCS509</t>
  </si>
  <si>
    <t>THCS510</t>
  </si>
  <si>
    <t>THCS511</t>
  </si>
  <si>
    <t>THCS512</t>
  </si>
  <si>
    <t>THCS513</t>
  </si>
  <si>
    <t>THCS514</t>
  </si>
  <si>
    <t>THCS515</t>
  </si>
  <si>
    <t>THCS516</t>
  </si>
  <si>
    <t>THCS517</t>
  </si>
  <si>
    <t>THCS518</t>
  </si>
  <si>
    <t>THCS519</t>
  </si>
  <si>
    <t>THCS520</t>
  </si>
  <si>
    <t>THCS521</t>
  </si>
  <si>
    <t>THCS522</t>
  </si>
  <si>
    <t>THCS523</t>
  </si>
  <si>
    <t>THCS524</t>
  </si>
  <si>
    <t>THCS525</t>
  </si>
  <si>
    <t>THCS526</t>
  </si>
  <si>
    <t>THCS527</t>
  </si>
  <si>
    <t>THCS528</t>
  </si>
  <si>
    <t>THCS529</t>
  </si>
  <si>
    <t>THCS530</t>
  </si>
  <si>
    <t>THCS531</t>
  </si>
  <si>
    <t>THCS532</t>
  </si>
  <si>
    <t>THCS533</t>
  </si>
  <si>
    <t>THCS534</t>
  </si>
  <si>
    <t>THCS535</t>
  </si>
  <si>
    <t>THCS536</t>
  </si>
  <si>
    <t>THCS537</t>
  </si>
  <si>
    <t>THCS538</t>
  </si>
  <si>
    <t>THCS539</t>
  </si>
  <si>
    <t>THCS540</t>
  </si>
  <si>
    <t>THCS541</t>
  </si>
  <si>
    <t>THCS542</t>
  </si>
  <si>
    <t>THCS543</t>
  </si>
  <si>
    <t>THCS544</t>
  </si>
  <si>
    <t>THCS545</t>
  </si>
  <si>
    <t>THCS546</t>
  </si>
  <si>
    <t>THCS547</t>
  </si>
  <si>
    <t>THCS548</t>
  </si>
  <si>
    <t>THCS549</t>
  </si>
  <si>
    <t>THCS550</t>
  </si>
  <si>
    <t>THCS551</t>
  </si>
  <si>
    <t>THCS552</t>
  </si>
  <si>
    <t>THCS553</t>
  </si>
  <si>
    <t>THCS554</t>
  </si>
  <si>
    <t>THCS555</t>
  </si>
  <si>
    <t>THCS556</t>
  </si>
  <si>
    <t>THCS557</t>
  </si>
  <si>
    <t>THCS558</t>
  </si>
  <si>
    <t>THCS559</t>
  </si>
  <si>
    <t>THCS560</t>
  </si>
  <si>
    <t>THCS561</t>
  </si>
  <si>
    <t>THCS562</t>
  </si>
  <si>
    <t>THCS563</t>
  </si>
  <si>
    <t>THCS564</t>
  </si>
  <si>
    <t>THCS565</t>
  </si>
  <si>
    <t>THCS566</t>
  </si>
  <si>
    <t>THCS567</t>
  </si>
  <si>
    <t>THCS568</t>
  </si>
  <si>
    <t>THCS569</t>
  </si>
  <si>
    <t>THCS570</t>
  </si>
  <si>
    <t>THCS571</t>
  </si>
  <si>
    <t>THCS572</t>
  </si>
  <si>
    <t>THCS573</t>
  </si>
  <si>
    <t>THCS574</t>
  </si>
  <si>
    <t>THCS575</t>
  </si>
  <si>
    <t>THCS576</t>
  </si>
  <si>
    <t>THCS577</t>
  </si>
  <si>
    <t>THCS578</t>
  </si>
  <si>
    <t>THCS579</t>
  </si>
  <si>
    <t>THCS580</t>
  </si>
  <si>
    <t>THCS581</t>
  </si>
  <si>
    <t>THCS582</t>
  </si>
  <si>
    <t>THCS583</t>
  </si>
  <si>
    <t>THCS584</t>
  </si>
  <si>
    <t>THCS585</t>
  </si>
  <si>
    <t>THCS586</t>
  </si>
  <si>
    <t>THCS587</t>
  </si>
  <si>
    <t>THCS588</t>
  </si>
  <si>
    <t>THCS589</t>
  </si>
  <si>
    <t>THCS590</t>
  </si>
  <si>
    <t>THCS591</t>
  </si>
  <si>
    <t>THCS592</t>
  </si>
  <si>
    <t>THCS593</t>
  </si>
  <si>
    <t>THCS594</t>
  </si>
  <si>
    <t>THCS595</t>
  </si>
  <si>
    <t>THCS596</t>
  </si>
  <si>
    <t>THCS597</t>
  </si>
  <si>
    <t>THCS598</t>
  </si>
  <si>
    <t>THCS599</t>
  </si>
  <si>
    <t>THCS600</t>
  </si>
  <si>
    <t>THCS601</t>
  </si>
  <si>
    <t>THCS602</t>
  </si>
  <si>
    <t>THCS603</t>
  </si>
  <si>
    <t>THCS604</t>
  </si>
  <si>
    <t>THCS605</t>
  </si>
  <si>
    <t>THCS606</t>
  </si>
  <si>
    <t>THCS607</t>
  </si>
  <si>
    <t>THCS608</t>
  </si>
  <si>
    <t>THCS609</t>
  </si>
  <si>
    <t>THCS610</t>
  </si>
  <si>
    <t>THCS611</t>
  </si>
  <si>
    <t>THCS612</t>
  </si>
  <si>
    <t>THCS613</t>
  </si>
  <si>
    <t>THCS614</t>
  </si>
  <si>
    <t>THCS615</t>
  </si>
  <si>
    <t>THCS616</t>
  </si>
  <si>
    <t>THCS617</t>
  </si>
  <si>
    <t>THCS618</t>
  </si>
  <si>
    <t>THCS619</t>
  </si>
  <si>
    <t>THCS620</t>
  </si>
  <si>
    <t>THCS621</t>
  </si>
  <si>
    <t>THCS622</t>
  </si>
  <si>
    <t>THCS623</t>
  </si>
  <si>
    <t>THCS624</t>
  </si>
  <si>
    <t>THCS625</t>
  </si>
  <si>
    <t>THCS626</t>
  </si>
  <si>
    <t>THCS627</t>
  </si>
  <si>
    <t>THCS628</t>
  </si>
  <si>
    <t>THCS629</t>
  </si>
  <si>
    <t>THCS630</t>
  </si>
  <si>
    <t>THCS631</t>
  </si>
  <si>
    <t>THCS632</t>
  </si>
  <si>
    <t>THCS633</t>
  </si>
  <si>
    <t>THCS634</t>
  </si>
  <si>
    <t>THCS635</t>
  </si>
  <si>
    <t>THCS636</t>
  </si>
  <si>
    <t>THCS637</t>
  </si>
  <si>
    <t>THCS638</t>
  </si>
  <si>
    <t>THCS639</t>
  </si>
  <si>
    <t>THCS640</t>
  </si>
  <si>
    <t>THCS641</t>
  </si>
  <si>
    <t>THCS642</t>
  </si>
  <si>
    <t>THCS643</t>
  </si>
  <si>
    <t>THCS644</t>
  </si>
  <si>
    <t>THCS645</t>
  </si>
  <si>
    <t>THCS646</t>
  </si>
  <si>
    <t>THCS647</t>
  </si>
  <si>
    <t>THCS648</t>
  </si>
  <si>
    <t>THCS649</t>
  </si>
  <si>
    <t>THCS650</t>
  </si>
  <si>
    <t>THCS651</t>
  </si>
  <si>
    <t>THCS652</t>
  </si>
  <si>
    <t>THCS653</t>
  </si>
  <si>
    <t>THCS654</t>
  </si>
  <si>
    <t>THCS655</t>
  </si>
  <si>
    <t>THCS656</t>
  </si>
  <si>
    <t>THCS657</t>
  </si>
  <si>
    <t>THCS658</t>
  </si>
  <si>
    <t>THCS659</t>
  </si>
  <si>
    <t>THCS660</t>
  </si>
  <si>
    <t>THCS661</t>
  </si>
  <si>
    <t>THCS662</t>
  </si>
  <si>
    <t>THCS663</t>
  </si>
  <si>
    <t>THCS664</t>
  </si>
  <si>
    <t>THCS665</t>
  </si>
  <si>
    <t>THCS666</t>
  </si>
  <si>
    <t>THCS667</t>
  </si>
  <si>
    <t>THCS668</t>
  </si>
  <si>
    <t>THCS669</t>
  </si>
  <si>
    <t>THCS670</t>
  </si>
  <si>
    <t>THCS671</t>
  </si>
  <si>
    <t>THCS672</t>
  </si>
  <si>
    <t>THCS673</t>
  </si>
  <si>
    <t>THCS674</t>
  </si>
  <si>
    <t>THCS675</t>
  </si>
  <si>
    <t>THCS676</t>
  </si>
  <si>
    <t>THCS677</t>
  </si>
  <si>
    <t>THCS678</t>
  </si>
  <si>
    <t>THCS679</t>
  </si>
  <si>
    <t>THCS680</t>
  </si>
  <si>
    <t>THCS681</t>
  </si>
  <si>
    <t>THCS682</t>
  </si>
  <si>
    <t>THCS683</t>
  </si>
  <si>
    <t>THCS684</t>
  </si>
  <si>
    <t>THCS685</t>
  </si>
  <si>
    <t>THCS686</t>
  </si>
  <si>
    <t>THCS687</t>
  </si>
  <si>
    <t>THCS688</t>
  </si>
  <si>
    <t>THCS689</t>
  </si>
  <si>
    <t>THCS690</t>
  </si>
  <si>
    <t>THCS691</t>
  </si>
  <si>
    <t>THCS692</t>
  </si>
  <si>
    <t>THCS693</t>
  </si>
  <si>
    <t>THCS694</t>
  </si>
  <si>
    <t>THCS695</t>
  </si>
  <si>
    <t>THCS696</t>
  </si>
  <si>
    <t>THCS697</t>
  </si>
  <si>
    <t>THCS698</t>
  </si>
  <si>
    <t>THCS699</t>
  </si>
  <si>
    <t>THCS700</t>
  </si>
  <si>
    <t>THCS701</t>
  </si>
  <si>
    <t>THCS702</t>
  </si>
  <si>
    <t>THCS703</t>
  </si>
  <si>
    <t>THCS704</t>
  </si>
  <si>
    <t>THCS705</t>
  </si>
  <si>
    <t>THCS706</t>
  </si>
  <si>
    <t>THCS707</t>
  </si>
  <si>
    <t>THCS708</t>
  </si>
  <si>
    <t>THCS709</t>
  </si>
  <si>
    <t>THCS710</t>
  </si>
  <si>
    <t>THCS711</t>
  </si>
  <si>
    <t>THCS712</t>
  </si>
  <si>
    <t>THCS713</t>
  </si>
  <si>
    <t>Môn</t>
  </si>
  <si>
    <t>Chung</t>
  </si>
  <si>
    <t>Văn</t>
  </si>
  <si>
    <t>GDCD</t>
  </si>
  <si>
    <t>LS&amp;ĐL</t>
  </si>
  <si>
    <t>KHTN</t>
  </si>
  <si>
    <t>Tin học</t>
  </si>
  <si>
    <t>GDTC</t>
  </si>
  <si>
    <t>AN</t>
  </si>
  <si>
    <t>MT</t>
  </si>
  <si>
    <t>TNHN</t>
  </si>
  <si>
    <t>Toán</t>
  </si>
  <si>
    <t>Ngoại ngữ</t>
  </si>
  <si>
    <t>Danh mục thiết bị</t>
  </si>
  <si>
    <t>Kích thước (400x600x0,5)mm, một mặt mầu trắng kẻ li ô li dùng để viết bút dạ xoá được; một mặt màu xanh, dòng kẻ ô vuông trắng dùng để viết phấn.</t>
  </si>
  <si>
    <t>Kích thước (1760x1060x400)mm; ngăn đựng có thể thay đổi được chiều cao; cửa có khóa; chắc chắn, bền vững, đảm bảo an toàn khi sử dụng.</t>
  </si>
  <si>
    <t>Loại gắn bảng thông dụng.</t>
  </si>
  <si>
    <t>Khuôn nẹp ống dạng dẹt; kích cỡ dày 6mm, rộng 13mm, dài (1090mm, 1020mm, 790mm., 720mm, 540mm, 290mm), bằng nhựa PVC hoặc tương đương, có 2 móc để treo.</t>
  </si>
  <si>
    <t>Loại thông dụng</t>
  </si>
  <si>
    <t>- Phát các loại đĩa CD có các định dạng phổ thông;
- Có cổng USB và/hoặc thẻ nhớ
- Có chức năng nhớ, tua tiến, tua lùi, tạm dừng.
- Đài AM, FM
- Nguồn điện AC 110-220V/50 Hz, sử dụng được pin</t>
  </si>
  <si>
    <t>Bằng kim loại hoặc gỗ, kích thước phù hợp với thiết bị</t>
  </si>
  <si>
    <t>Loại thông dụng.</t>
  </si>
  <si>
    <t xml:space="preserve">Tích hợp được nhiều tính năng âm ly, loa, micro, đọc phát các định dạng tối thiểu ghi trên SD, USB trên thiết bị; Kết nối line-in, audio in, bluetooth với nguồn phát âm thanh;Công suất phù hợp với lớp học;Nguồn điện:AC 220V/50Hz; DC, có ắc quy/pin sạc;Kèm theo micro.   </t>
  </si>
  <si>
    <t>Loại thông dụng, Full HD. 
Cảm biến hình ảnh tối thiểu 5MP. 
Zoom quang học tối thiểu 10x. 
Phụ kiện kèm theo</t>
  </si>
  <si>
    <t>Loại thông dụng, công nghệ laze, tốc độ tối thiểu 16 tờ khổ A4/phút.</t>
  </si>
  <si>
    <t>Cân bàn điện tử, loại thông dụng.</t>
  </si>
  <si>
    <t>Đảm bảo kết nối mạng LAN đồng bộ các máy tính và thiết bị ngoại vi khác trong phòng học bộ môn Tin học và kết nối được Internet (có dây hoặc không dây). Bảo đảm đồng bộ thiết bị và tốc độ đường truyền để tất cả các máy tính trong phòng học bộ môn Tin học có thể truy cập Internet.</t>
  </si>
  <si>
    <t>Loại thông dụng, dùng để lưu trữ các thiết bị, đồ dùng trong phòng học tin học.</t>
  </si>
  <si>
    <t>Loại thông dụng, đảm bảo đủ dung lượng để lưu trữ.</t>
  </si>
  <si>
    <t>Gồm bộ tuốc nơ vít các loại, kìm bấm dây mạng RJ45, RJ11, bút thử điện, đồng hồ đo điện đa năng.</t>
  </si>
  <si>
    <t>Công xuất phù hợp với máy chủ</t>
  </si>
  <si>
    <t>Dùng cho học sinh thực hành, loại thông dụng.</t>
  </si>
  <si>
    <t>Cáp UTP cat 5e, cat 6</t>
  </si>
  <si>
    <t>Đầu bấm mạng RJ45.</t>
  </si>
  <si>
    <t>Độ phân giải tối thiểu: 600x600dpi. Tốc độ in tối thiểu: 10 trang/phút.</t>
  </si>
  <si>
    <t>Bàn có thiết kế phù hợp để máy tính. 
Ghế không liền bàn.</t>
  </si>
  <si>
    <t>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</si>
  <si>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</si>
  <si>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t>
  </si>
  <si>
    <t>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t>
  </si>
  <si>
    <t>Máy ảnh:
Kỹ thuật số, loại thông dụng, độ phân giải tối thiểu 15MP
Máy quay:
Loại thông dụng, Full HD, màn hình LCD 2,7inch, bộ nhớ trong tối thiểu 8GB; zoom quang học tối thiểu 30x, zoom kĩ thuật số tối thiểu 300x.</t>
  </si>
  <si>
    <t>Loại thông dụng; Đọc đĩa DVD, VCD/CD, CD - RW và các chuẩn thông dụng khác; Có cổng kết nối USB, thẻ nhớ; Tín hiệu ra dưới dạng AV, HDMI; Chức năng tua tiến, tua lùi, tạm dừng; Điều khiển từ xa; Nguồn điện: 90-240V/50 Hz.</t>
  </si>
  <si>
    <t>* Bộ vật liệu cơ khí gồm:
- Tấm nhựa Formex (khổ A3, loại dày 3mm và 5mm), số lượng: 10 tấm, mỗi loại;
- Tấm nhựa Acrylic (A4, trong suốt, dày 3mm), số lượng: 10 tấm;
- Thanh keo nhiệt (đường kính 10mm), số lượng: 10 thanh;
- Vít ren và đai ốc M3: 100 cái;
- Vít gỗ các loại: 100 cái;
- Mũi khoan (đường kính 3mm): 5 mũi;
- Bánh xe (đường kính 65mm, trục 5mm): 10 cái.</t>
  </si>
  <si>
    <t>* Bộ dụng cụ cơ khí, mỗi loại 01 cái gồm:
- Thước lá (dài 300 mm);
- Thước cặp cơ (loại thông dụng);
- Đầu vạch dấu (loại thông dụng);
- Thước đo góc (loại thông dụng);
- Thước đo mặt phẳng (loại thông dụng); Dao dọc giấy (loại thông dụng);
- Dao cắt nhựa Acrylic (loại thông dụng); Ê tô nhỏ (khẩu độ 50 mm);
- Dũa (dẹt, tròn) mỗi loại một chiếc;
- Cưa tay (loại thông dụng);
- Bộ tuốc nơ vít đa năng (loại thông dụng); Mỏ lết cỡ nhỏ (loại thông dụng);
- Kìm mỏ vuông (loại thông dụng);
- Súng bắn keo (loại 10mm, công suất 60 W).</t>
  </si>
  <si>
    <t xml:space="preserve"> Thước đo góc vuông ( ke vuông) và Thước đo góc vạn năng ( loại thông dụng)</t>
  </si>
  <si>
    <t>Máy in 3D cỡ nhỏ (công nghệ in FDM, độ phân giải layer: 0,05 - 0,3mm, đường kính đầu in 0,4mm/1,75MM, Vật liệu in:  PLA, ABS, kích thước làm việc tối đa (200x200x180)mm, kết nối thẻ SD, cổng USB);
- Khoan điện cầm tay (sử dụng pin): 03 chiếc</t>
  </si>
  <si>
    <t>Tài liệu hướng dẫn sử dụng bằng tiếng Việt</t>
  </si>
  <si>
    <t>* Bộ vật liệu điện gồm;
- Pin lithium loại 3.7V, 1200 maH, 9 pin; Đế pin Lithium (loại đế ba): 03 cái;
- Dây điện màu đen, mầu đỏ (đường kính 0,3 mm), 20 m cho mỗi mầu;
- Dây kẹp cá sấu 2 đầu (dài 300 mm): 30 sợi;
- Gen co nhiệt (đường kính 2mm và 3 mm), mỗi loại 2m;
- Băng dính cách điện: 05 cuộn;
- Phíp đồng một mặt (A4, dày 1,2 mm): 5 tấm;
- Muối FeCL3:, 500 g;
- Thiếc hàn cuộn (loại 100 g): 03 cuộn;
- Nhựa thông: 300 g.</t>
  </si>
  <si>
    <t xml:space="preserve">
- Điện áp đầu vào 220V - 50Hz
- Điện áp ra:
   + Điện áp xoay chiều (5A):  3, 6, 9, 12, 15, 24 V;
   + Điện áp một chiều (3A): điều chỉnh từ 0 - 24V.
Có đồng hồ chỉ thị  điện áp  đầu ra; Có mạch  đóng ngắt và bảo vệ quá dòng; Đảm bảo an toàn về độ cách điện và độ bền trong quá trình sử dụng
</t>
  </si>
  <si>
    <t xml:space="preserve">Loại thông dụng, đáp ứng
các tiêu chuẩn an toàn khi sử dụng </t>
  </si>
  <si>
    <t>Loại thông dụng, mắt kính rộng, có phần bảo vệ mắt</t>
  </si>
  <si>
    <t>Yêu cầu nội dung: Diễn tả ngôi nhà với hình dáng bên ngoài, các không gian sinh hoạt điển hình, khuôn viên xung quanh ngôi nhà.</t>
  </si>
  <si>
    <t>Yêu cầu nội dung: Thể hiện kiến trúc nhà ở đặc trưng tại Việt Nam như nhà truyền thống vùng nông thôn, nhà mặt phố, nhà chung cư, nhà sàn.</t>
  </si>
  <si>
    <t>Yêu cầu nội dung: Một số vật liệu, hình ảnh minh họa các bước xây dựng ngôi nhà cấp bốn cho hộ gia đình.</t>
  </si>
  <si>
    <t>Yêu cầu nội dung: Ngôi nhà với một số hệ thống của một ngôi nhà thông minh trên các phương diện năng lượng, an ninh, điều khiển.</t>
  </si>
  <si>
    <t>Yêu cầu nội dung: Minh họa một số nhóm thực phẩm chính thường sử dụng trong gia đình có chức năng cung cấp chất bột, đường và xơ; chất đạm; chất béo; vitamin, khoáng chất.</t>
  </si>
  <si>
    <t>Yêu cầu nội dung: Trình bày thông tin và hình minh họa một số phương pháp bảo quản thực phẩm thường sử dụng trong đời sống như làm lạnh, làm khô, ướp.</t>
  </si>
  <si>
    <t>Yêu cầu nội dung: Trình bày thông tin và hình minh họa một số phương pháp chế biến thực phẩm thường sử dụng trong đời sống bao gồm các phương pháp không sử dụng nhiệt và các phương pháp sử dụng nhiệt.</t>
  </si>
  <si>
    <t>Yêu cầu nội dung: Thể hiện một bối cảnh trong cuộc sống, Trong đó, có nhiều người mặc các trang phục khác nhau thể hiện sự đa dạng của thời trang trong cuộc sống.</t>
  </si>
  <si>
    <t>Yêu cầu nội dung: Thể hiện một số phong cách thời trang phổ biến được sử dụng trong cuộc sống hàng ngày như phong cách cổ điển, phong cách thể thao, phong cách dân gian, phong cách đường phố.</t>
  </si>
  <si>
    <t>Yêu cầu nội dung: Thể hiện cách lựa chọn và phối hợp trang phục về họa tiết, kiểu dáng, màu sắc.</t>
  </si>
  <si>
    <t>Yêu cầu nội dung: cấu tạo và sơ đồ khối thể hiện nguyên lí làm việc của nồi cơm điện đơn chức năng, kèm hình minh họa nồi đa chức năng.</t>
  </si>
  <si>
    <t>Yêu cầu nội dung: cấu tạo và sơ đồ khối thể hiện nguyên lí làm việc của một số bếp điện phổ biến như bếp từ, bếp hồng ngoại.</t>
  </si>
  <si>
    <t>Yêu cầu nội dung: cấu tạo một số loại bóng đèn như bóng đèn sợi đốt, LED, compact, huỳnh quang.</t>
  </si>
  <si>
    <t>Yêu cầu nội dung: tranh mô tả một mô hình nhà kính trồng cây (có hệ thống tưới nước tự động, hệ thống cảm biến ánh sáng, cảm biến nhiệt độ, cảm biến độ ẩm, hệ thống làm mát tự động).</t>
  </si>
  <si>
    <t>Yêu cầu nội dung: sơ đồ các bước trong quy trình trồng trọt (Làm đất, gieo hạt/trồng cây con, chăm sóc, thu hoạch, bảo quản).</t>
  </si>
  <si>
    <t>Yêu cầu nội dung: tranh về một số vật nuôi vùng miền ở nước ta: Lợn ỉ, gà Đông Tảo, cừu Phan Rang, Bò H’Mông, trâu Langbiang, ngựa Phú Yên.</t>
  </si>
  <si>
    <t>Yêu cầu nội dung: tranh về một số loại thủy sản có giá trị kinh tế cao ở nước ta: Cá tra, cá ba sa, cua biển, tôm sú, tôm càng xanh, tôm hùm.</t>
  </si>
  <si>
    <t>Yêu cầu nội dung: thể hiện nội dung phương pháp hình chiếu vuông góc.</t>
  </si>
  <si>
    <t>Yêu cầu nội dung: bản vẽ nhà của ngôi nhà đơn giản bao gồm các hình biểu diễn mặt đứng, mặt bằng, hình chiếu phối cảnh của ngôi nhà.</t>
  </si>
  <si>
    <t>Yêu cầu nội dung: hình ảnh thể hiện một số tình huống gây mất an toàn điện.</t>
  </si>
  <si>
    <t>Yêu cầu nội dung: quy trình các thao tác xử lí và sơ cứu người bị điện giật</t>
  </si>
  <si>
    <t>Yêu cầu nội dung: mô tả cấu trúc chung của mạch điện trong nhà bao gồm nguồn, tải, truyền dẫn, đóng cắt, điều khiển và bảo vệ mạch điện.</t>
  </si>
  <si>
    <t>Yêu cầu nội dung: sơ đồ khối và hình ảnh minh họa của mạch điện điều khiển đơn giản.</t>
  </si>
  <si>
    <t>Vải thông dụng thuộc các loại sợi thiên nhiên, sợi hóa học, sợi pha, sợi dệt kim.</t>
  </si>
  <si>
    <t>Nồi cơm điện đơn chức năng, loại cơ, loại thông dụng.</t>
  </si>
  <si>
    <t>Bếp điện, loại đơn. Loại thông dụng.</t>
  </si>
  <si>
    <t>Các loại bóng đèn sợi đốt, compac, huỳnh quang, LED.</t>
  </si>
  <si>
    <t>Quạt bàn, có số (loại cơ), có túp năng.</t>
  </si>
  <si>
    <t>Bao gồm các khối đa diện (hình hộp, hình chóp, hình lăng trụ) có kích thước cạnh đáy tối thiểu 100 mm, chiều cao 200 mm; khối tròn xoay (hình trụ, hình nón, hình cầu) có đường kính đáy 100 mm, chiều cao 200 mm.</t>
  </si>
  <si>
    <t>Các mẫu mỏng, được cố định trong hộp thể hiện các loại phổ biến của kim loại đen, kim loại mầu. Đóng theo hộp, kích thước (200 x 300 x 100)mm.</t>
  </si>
  <si>
    <t>Thể hiện được các cơ cấu truyền và biến đổi chuyển động: bánh răng, tay quay con trượt, đai truyền.</t>
  </si>
  <si>
    <t>Bộ dụng cụ sử dụng trong chế biến món ăn không sử dụng nhiệt gồm rổ, thớt, dao, bát trộn, đĩa, thìa, đũa trộn. Loại thông dụng.</t>
  </si>
  <si>
    <t>Bộ dụng cụ tỉa hoa, trang trí món ăn không sử dụng nhiệt (loại thông dụng).</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</si>
  <si>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t>
  </si>
  <si>
    <t>Làm bằng chất liệu không rỉ (trừ thủy tinh), không dùng thủy ngân, dải nhiệt độ đo từ 0 đến 100°C, độ phân giải tối thiểu 0,5°C (hoặc sử dụng cảm biến nhiệt độ ở phần thiết bị dùng chung).</t>
  </si>
  <si>
    <t>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t>
  </si>
  <si>
    <t>Chiều cao 70cm, đường kính miệng thùng 40cm, đáy thùng tối thiểu 30cm, chất liệu nhựa cứng, an toàn trong sử dụng (hoặc sử dụng môi trường thực tế của trường để thay cho thùng nhựa).</t>
  </si>
  <si>
    <t>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t>
  </si>
  <si>
    <t>Đe, eto, búa, kìm, cưa kim loại (TBDC).</t>
  </si>
  <si>
    <t>Bút thử điện, găng tay, kính bảo hộ (TBDC) và Thiết bị đóng cắt, bảo vệ điện (loại thông dụng).</t>
  </si>
  <si>
    <t>Loại điện tử hiện số, 30 LAP trở lên, độ chính xác 1/100 giây, chống nước (Theo tiêu chuẩn quy định, loại dùng cho tập luyện). </t>
  </si>
  <si>
    <t>Loại thông dụng, chất liệu bằng nhựa hoặc chất liệu khác phù hợp, phát ra âm thanh để ra hiệu lệnh. </t>
  </si>
  <si>
    <t>Thước dây cuộn loại thông dụng có độ dài tối thiểu 10.000mm (10m). </t>
  </si>
  <si>
    <t>Hình chữ nhật, chất liệu bằng vải, kích thước (350x410)mm, Cán dài 460mm, đường kính 15mm, tay cầm 110mm. </t>
  </si>
  <si>
    <t>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 </t>
  </si>
  <si>
    <t>Hình nón, chất liệu bằng nhựa PVC hoặc tương đương; chiều cao 80mm, đường kính đế 200mm</t>
  </si>
  <si>
    <t>Loại thông dụng, chất liệu chính bằng kim loại, có đồng hồ đo áp lực, vòi bơm bằng ống cao su, van bơm có đầu cài tiện lợi.</t>
  </si>
  <si>
    <t>Dạng sợi, chất liệu bằng cao su hoặc chất liệu khác phù hợp, có lò xo chống mài mòn, dài tối thiểu 2500mm, có cán cầm bằng gỗ hoặc nhựa. </t>
  </si>
  <si>
    <t>Dạng sợi, chất liệu bằng cao su hoặc hoặc chất liệu khác phù hợp, dài tối thiểu 5000mm. </t>
  </si>
  <si>
    <t>Hình tròn, chất liệu bằng cao su có đàn hồi, trọng lượng 1000-2000g. </t>
  </si>
  <si>
    <t>Dạng sợi quấn, chất liệu bằng các sợi đay hoặc sợi nilon có đường kính 21-25mm, chiều dài tối thiểu 20.000mm (20m).</t>
  </si>
  <si>
    <t> Hình tròn, chất liệu bằng cao su đặc, trọng lượng 150g (theo tiêu chuẩn của Tổng cục TDTT).</t>
  </si>
  <si>
    <t>Chất liệu bằng sợi vải dù hoặc tương đương, kích thước (5000x10000)mm, mắt lưới 20mm, dây căng lưới dài tối thiểu 25.000mm (loại dây 2 lõi). </t>
  </si>
  <si>
    <t>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t>
  </si>
  <si>
    <t>Dạng sợi, chất liệu bằng vải hoặc tương đương, kích thước rộng 7-10mm, dài 5000-7000mm</t>
  </si>
  <si>
    <t>Hình khối hộp chữ nhật, chất liệu bằng gỗ, kích thước (1220x200x100)mm (DxRxC) (Theo tiêu chuẩn quy định, loại dùng cho tập luyện).</t>
  </si>
  <si>
    <t>Loại thông dụng, an toàn trong sử dụng.</t>
  </si>
  <si>
    <t>Chất liệu bằng gỗ hoặc chất liệu khác phù hợp, kích thước (250x500)mm, cán tre hoặc gỗ dài 800-1000mm.</t>
  </si>
  <si>
    <t>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t>
  </si>
  <si>
    <t>Dạng ống tròn, chất liệu bằng nhôm hoặc chất liệu khác phù hợp, thẳng, có độ đàn hồi, đường kính 25mm, dài tối thiểu 4000mm. (Theo tiêu chuẩn qui định, loại dùng cho tập luyện).</t>
  </si>
  <si>
    <t>Hình khối hộp chữ nhật, chất liệu bằng mút, có vỏ bọc ngoài bằng bạt chống thấm. Kích thước tối thiểu (2000x1800x500)mm (DxRxC) (Theo tiêu chuẩn quy định, loại dùng cho tập luyện).</t>
  </si>
  <si>
    <t>Hình tròn, chất liệu bằng da hoặc giả da, size số 5, chu vi 680-700mm, trọng lượng 400-450g (Theo tiêu chuẩn quy định, loại dùng cho tập luyện).</t>
  </si>
  <si>
    <t>Cầu môn bóng đá 7 người: Hình chữ nhật, chất liệu bằng kim loại, cột dọc, xà ngang dạng ống tròn được nối với nhau, không vát cạnh, kích thước (6000x2100x1200)mm (RxCxS). Lưới: Dạng sợi, chất liệu bằng sợi dù hoặc tương đương, đan mắt cá, mắt lưới nhỏ hơn kích thước của bóng, được gắn và phủ toàn bộ phía sau cầu môn. (Theo tiêu chuẩn quy định, loại dùng cho tập luyện).</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</si>
  <si>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</si>
  <si>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(1) Cột rổ: Dạng ống tròn, chất liệu bằng kim loại, được cố định trên mặt sân (hoặc có bánh xe di động). Chiều cao có thể điều chỉnh trong khoảng 2600-3050mm. (2) Bảng rổ: Hình chữ nhật, chất liệu bằng composite hoặc chất liệu khác phù hợp, kích thước (1800x1050)mm, được gắn với cột rổ, có thể hạ, nâng độ cao. (3) Vòng rổ: Hình tròn, chất liệu bằng kim loại, đường kính 450mm và được đan lưới, gắn cố định trên bảng rổ, mặt vòng rổ song song với mặt đất. (Theo tiêu chuẩn qui định, loại dùng cho tập luyện),</t>
  </si>
  <si>
    <t>Hình nón ngược, chất liệu cánh cầu bằng lông vũ, chất liệu đế cầu bằng xốp mút, đường kính đế cầu 25-28mm, trong lương 4,74-5,5g. (Theo tiêu chuẩn quy định, loại dùng cho tập luyện).</t>
  </si>
  <si>
    <t>Hình elip có tay cầm, chất liệu bằng kim loại hoặc tương đương. Bao gồm phần tay cầm và mặt vợt, kích thước 650x230mm (DxR). Mặt vợt dài 290mm. Trọng lượng 73-125g (Theo tiêu chuẩn quy định, loại dùng cho tập luyện).</t>
  </si>
  <si>
    <t>(1) Cột: Chất liệu bằng kim loại, có bánh xe, chốt khóa, tay quay căng lưới; chiều cao 1550mm. (2) Lưới: Hình chữ nhật dài, chất liệu bằng sợi vải dù hoặc tương đương. Kích thước (6100x750)mm (DxC), viền lưới rộng 20mm, kích thước mắt lưới 20-23mm (Theo tiêu chuẩn quy định, loại dùng cho tập luyện).</t>
  </si>
  <si>
    <t>Chất liệu cánh bằng xốp, chất liệu đế bằng cao su dày 13-15mm, đường kính 38-40mm. Chiều cao 130-150mm, trọng lượng 13g. (Theo tiêu chuẩn quy định, loại dùng cho tập luyện).</t>
  </si>
  <si>
    <t>1) Cột: Chất liệu bằng kim loại, có bánh xe, chốt khóa, tay quay căng lưới; chiều cao tối đa 1700mm. (2) Lưới: Hình chữ nhật dài, chất liệu bằng sợi vải dù hoặc tương đương. Kích thước (7100x750)mm (DxC), viền lưới rộng 20mm, kích thước mắt lưới 20-23mm. (Theo tiêu chuẩn quy định, loại dùng cho tập luyện).</t>
  </si>
  <si>
    <t>Theo mẫu của loại trống thông dụng, gồm trống và một dùi gõ. Trống có đường kính 180mm, chiều cao 75mm.</t>
  </si>
  <si>
    <t>Theo mẫu của nhạc cụ dân tộc, gồm hai mảnh gỗ hình tròn (có kích thước khác nhau) được nối với nhau bằng một thanh mỏng.</t>
  </si>
  <si>
    <t>Theo mẫu của nhạc cụ dân tộc, gồm hai thanh phách làm bằng tre hoặc gỗ.</t>
  </si>
  <si>
    <t>Theo mẫu của nhạc cụ thông dụng, gồm triangle và thanh gỗ đều bằng kim loại. Loại phổ biến có chiều dài mỗi cạnh của tam giác là 180mm.</t>
  </si>
  <si>
    <t>Theo mẫu của nhạc cụ thông dụng. Loại phổ biến, đường kính 270mm, chiều cao 50mm.</t>
  </si>
  <si>
    <t>Theo mẫu của nhạc cụ thông dụng (loại chuông không có cao độ), gồm tối thiểu 5 quả chuông nhỏ được làm từ kim loại, gắn với nhau bằng dây hoặc giá đỡ.</t>
  </si>
  <si>
    <t>Theo mẫu của nhạc cụ thông dụng, gồm hai bầu rỗng bằng nhựa hoặc gỗ, có tay cầm, bên trong đựng những hạt đậu hoặc viên đá nhỏ.</t>
  </si>
  <si>
    <t>Theo mẫu của nhạc cụ thông dụng, gồm ống gỗ được gắn với tay cầm và dùi gõ. Ống gỗ có một phần tạo ra âm thanh thấp, một phần tạo ra âm thanh cao.</t>
  </si>
  <si>
    <t>Theo mẫu của nhạc cụ thông dụng, có 32 phím. Nhạc cụ này có nhiều tên gọi như: melodica, pianica, melodeon, blow-organ, key harmonica, free-reed clarinet, melodyhorn,...</t>
  </si>
  <si>
    <t>Theo mẫu của nhạc cụ thông dụng. Loại sáo dọc soprano recorder làm bằng nhựa, dài 330mm, phía trước có 7 lỗ bấm, phía sau có 1 lỗ bấm, dùng hệ thống bấm Baroque.</t>
  </si>
  <si>
    <t>Theo mẫu của nhạc cụ thông dụng. Gồm những thanh kim loại hoặc gỗ (loại có 15 thanh) được gắn với nhau vào giá đỡ, có hai dùi gõ.</t>
  </si>
  <si>
    <t>Theo mẫu của nhạc cụ thông dụng, loại ukulele concert làm bằng gỗ, có 4 dây.</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</si>
  <si>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</si>
  <si>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 Tích hợp được nhiều tính năng âm ly, loa, micro, đọc phát các định dạng tối thiểu ghi trên SD, USB trên thiết bị. 
- Kết nối line-in, audio in, bluetooth với nguồn phát âm thanh. 
- Công suất phù hợp với lớp học. 
- Nguồn điện: AC 220V/50Hz; DC, có ắc quy/pin sạc. 
- Kèm theo micro.</t>
  </si>
  <si>
    <t>- Loại thông dụng, tối thiểu phải cài đặt được các phần mềm phục vụ dạy học; 
- Có kết nối LAN, wifi và Bluetooth.</t>
  </si>
  <si>
    <t>Loại đèn thông dụng có chao; chân cao có điều chỉnh được các góc độ chiếu sáng khác nhau; dây điện dài; ánh sáng vàng; công suất khoảng 200W.</t>
  </si>
  <si>
    <t>- Giá có nhiều ngăn, bằng vật liệu cứng dễ tháo lắp và an toàn trong sử dụng; 
- Kích thước: Phù hợp với diện tích phòng học bộ môn và chiều cao trung bình của học sinh.</t>
  </si>
  <si>
    <t>-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t>
  </si>
  <si>
    <t>Chất liệu bằng sắt hoặc bằng gỗ; Kích thước (1760x1060x400)mm; ngăn đựng có thể thay đổi được chiều cao, cửa có khóa; chắc chắn, bền vững, đảm bảo an toàn khi sử dụng.</t>
  </si>
  <si>
    <t>-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t>
  </si>
  <si>
    <t>-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t>
  </si>
  <si>
    <t>Chất liệu gỗ (hoặc vật liệu có độ cứng tương đương) không cong vênh, chịu được nước, an toàn trong sử dụng; kích thước (850x650)mm; độ dày tối thiểu 50mm.</t>
  </si>
  <si>
    <t>Bộ bút lông loại tròn hoặc dẹt thông dụng, số lượng: 6 cái (từ 1 đến số 6 hoặc 2,4,6,8,10,12).</t>
  </si>
  <si>
    <t>Lô có tay cầm (cán gỗ), lõi thép (hoặc vật liệu có độ cứng tương đương) bọc cao su; kích thước bề mặt lô: 150mm, đường kính 30mm.</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</si>
  <si>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</si>
  <si>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</si>
  <si>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</si>
  <si>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t>
  </si>
  <si>
    <t>Bộ tranh/ảnh gồm 03 tờ: 
- Tờ 1 phiên bản hình ảnh về Trường phái nghệ thuật Ấn tượng; 
- Tờ 2 phiên bản hình ảnh Trường phái nghệ thuật Dã thú; 
- Tờ 3 phiên bản hình ảnh Trường phái nghệ thuật Lập thể.</t>
  </si>
  <si>
    <t>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</si>
  <si>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Kích thước (720x1020)mm.</t>
  </si>
  <si>
    <t>Bộ lược đồ thế giới cổ đại, vị trí địa lý của các quốc gia cổ đại và các trung tâm văn minh lớn, như Trung Quốc, An Độ, La Mã, Hy Lạp, Lưỡng Hà, Ai Cập.
Mỗi quốc gia cổ đại có một lược đồ.
Kích thước (720x1020)mm.</t>
  </si>
  <si>
    <t>- Lược đồ các vương quốc cổ ở Đông Nam Á từ thế kỉ VII đến thế kỉ X;
- Lược đồ thể hiện rõ vị trí, phạm vi của các vương quốc cổ;
- Kích thước (720x1020)mm.</t>
  </si>
  <si>
    <t>01 tờ lược đồ thể hiện Chiến thắng Bạch Đằng năm 938.</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</si>
  <si>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Kích thước (720x1020)mm.</t>
  </si>
  <si>
    <t>01 tờ lược đồ các quốc gia ở Đông Nam Á trong khoảng thời gian từ nửa sau thế kỷ X đến nửa đầu thế kỷ XVI. Kích thước  (720x1020)mm</t>
  </si>
  <si>
    <t>Lược đồ vương quốc Anh thế kỉ XVII.
- Thể hiện được vị trí của các địa điểm diễn ra các sự kiện lịch sử quan trọng của cuộc cách mạng tư sản Anh hồi thế kỉ XVII;
- Kích thước (720x1020)mm.</t>
  </si>
  <si>
    <t>Lược đồ thể hiện được diễn biến cơ bản của cuộc chiến tranh giành độc lập ở Bắc Mỹ (thế kỉ XVIII).
Kích thước (720x1020)mm.</t>
  </si>
  <si>
    <t>Lược đồ thể hiện được diễn biến cơ bản của cuộc cách mạng tư sản Pháp (thế kỉ XVIII).
Kích thước (720x1020)mm.</t>
  </si>
  <si>
    <t>Lược đồ thế giới thế kỉ XVIII thể hiện được vị trí của các quốc gia, đặc biệt là các nơi đã diễn ra các sự kiện tiêu biểu của cuộc cách mạng công nghiệp lần thứ I (thế kỉ XVIII).
Kích thước (720x1020)mm.</t>
  </si>
  <si>
    <t>Lược đồ Việt Nam thể hiện Đàng Ngoài và Đàng Trong khoảng giữa thế kỉ XVIII (Trịnh - Nguyễn phân tranh). Chú ý thể hiện rõ cương vực, chủ quyền biển đảo của Việt Nam.
Kích thước (720x1020)mm.</t>
  </si>
  <si>
    <t>Lược đồ Đàng Ngoài, thế kỉ XVIII, thể hiện rõ địa điểm diễn ra một số cuộc khởi nghĩa nông dân tiêu biểu.
Kích thước (720x1020)mm.</t>
  </si>
  <si>
    <t>01 lược đồ thể hiện diễn biến chính của phong trào nông dân Tây Sơn thế kỉ XVIII.
Kích thước (720x1020)mm.</t>
  </si>
  <si>
    <t>01 tờ lược đồ các nước đế quốc trên thế giới trong thời gian từ cuối thế kỷ XIX đến đầu thế kỷ XX.
Kích thước (720x1020)mm.</t>
  </si>
  <si>
    <t>Lược đồ diễn biến chính của cuộc Cách mạng tháng Mười Nga năm 1917, ghi rõ thời gian, địa điểm đã diễn ra những sự kiện quan trọng nhất.
Kích thước (720x1020)mm.</t>
  </si>
  <si>
    <t>Lược đồ Trung Quốc từ nửa cuối thế kỉ XIX đến đầu thế kỉ XX thể hiện rõ quá trình xâm lược Trung Quốc của các nước đế quốc.
Kích thước (720x1020)mm.</t>
  </si>
  <si>
    <t>Tờ lược đồ đế quốc Nhật Bản từ nửa cuối thế kỉ XIX đến đầu thế kỉ XX thể hiện rõ vị trí của Nhật Bản trong khu vực Đông Á và Đông Bắc A. Kích thước ( (720x1020)mm</t>
  </si>
  <si>
    <t>Lược đồ phong trào đấu tranh chống thực dân phương Tây ở Đông Nam Á cuối thế kỷ XIX, đầu thế kỷ XX.
Kích thước (720x1020)mm.</t>
  </si>
  <si>
    <t>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t>
  </si>
  <si>
    <t>Lược đồ Việt Nam nửa sau thế kỷ XIX gồm 02 tờ (chú ý thể hiện chủ quyền biển, đảo của Việt Nam)
- 01 tờ lược đồ Việt Nam 1884;
- 01 tờ lược đồ Phong trào Cần Vương.
Kích thước (720x1020)mm.</t>
  </si>
  <si>
    <t>01 tờ lược đồ Việt Nam thể hiện rõ phạm vi biển đảo của Việt Nam, (sử dụng chung lớp 8).
Kích thước (720x1020)mm.</t>
  </si>
  <si>
    <t>01 tờ lược đồ tiến trình xác lập và thực thi chủ quyền của Việt Nam đối với các khu vực biển đảo
Kích thước (720x1020)mm.</t>
  </si>
  <si>
    <t>Kích thước tối thiểu D=30cm.</t>
  </si>
  <si>
    <t>La bàn thông dụng. Kích thước tối thiểu D = 10cm; có mặt kính, vật liệu cứng.</t>
  </si>
  <si>
    <t>Mẫu quặng và khoáng sản gồm có: than đá, sắt, đồng, đá vôi, sỏi.</t>
  </si>
  <si>
    <t>Nhiệt - ẩm kế đo nhiệt độ và ẩm độ trong phòng loại thông dụng.</t>
  </si>
  <si>
    <t>Trích mảnh bản đồ (thuộc lãnh thổ Việt Nam): Bản đồ địa hình tỷ lệ 1:50.000 đến 1:100.000. Bản đồ hành chính, bản đồ giao thông và bản đồ du lịch tỷ lệ 1:200.000.
Kích thước (420x590)mm.</t>
  </si>
  <si>
    <t>Sơ đồ chuyển động của Trái Đất quanh trục và quanh Mặt Trời. Kích thước (420x590)mm.</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</si>
  <si>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Kích thước (720x1020)mm.</t>
  </si>
  <si>
    <t>Tranh thể hiện các dạng địa hình chính: núi, cao nguyên, đồng bằng, đồi.
Kích thước  (720x1020)mm.</t>
  </si>
  <si>
    <t>Lát cắt chạy qua các dạng địa hình núi, cao nguyên, đồng bằng, một vài thung lũng sông.
Kích thước (420x590)mm.</t>
  </si>
  <si>
    <t>Tranh thể hiện các nội dung:
- Sơ đồ khối (3D) mô tả các quá hình nội sinh: uốn nếp và đứt gãy.
- Các hình ảnh mô tả các quá trình ngoại sinh, thành tạo địa hình do gió, do nước chảy, do hòa tan (karst), do sóng biển.
Kích thước (420x590)mm.</t>
  </si>
  <si>
    <t>Sơ đồ các tầng khí quyển bao gồm tầng đối lưu, tầng bình lưu, tầng giữa, tầng i-on (tầng nhiệt), tầng ngoài; thể hiện độ cao của từng tầng.
Kích thước (420x590)mm.</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</si>
  <si>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Kích thước (720x1020)mm.</t>
  </si>
  <si>
    <t>Tranh thể hiện những nét đặc trưng tiêu biểu của cấu trúc hệ sinh thái rừng nhiệt đới (rừng mưa); có kèm ảnh về rừng nhiệt đới.
Kích thước (420x590)mm.</t>
  </si>
  <si>
    <t>Tranh thể hiện sự phân hóa của thảm thực vật theo độ cao ở sườn đông và sườn tây dãy Andes (cắt qua lãnh thổ Pê-ru).
Kích thước (420x590)mm.</t>
  </si>
  <si>
    <t>Bản đồ treo tường thể hiện các khu vực giờ trên Trái Đất.
Kích thước (720x1020)mm.</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</si>
  <si>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Kích thước (720x1020)mm.</t>
  </si>
  <si>
    <t>Lược đồ treo tường thể hiện phân tầng màu phân bố 
lượng mưa trung bình năm trên Trái Đất. Trên đại 
dương có các dòng biển nóng và dòng biển lạnh ven bờ. Kích thước (720x1020)mm</t>
  </si>
  <si>
    <t>Lược đồ treo tường, thể hiện phân tầng màu phân bố nhiệt độ trung bình năm trên Trái Đất.
Kích thước (720x1020)mm</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</si>
  <si>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Kích thước (720x1020)mm.</t>
  </si>
  <si>
    <t xml:space="preserve">Bản đồ treo tường, thể hiện các loại đất chính của các đới cảnh quan thiên nhiên trên Trái Đất.
Kích thước (720x1020)mm.
</t>
  </si>
  <si>
    <t>Bản đồ treo tường, thể hiện các đới thiên nhiên. Ngoài khung bản đồ có một số ảnh minh họa về các đới thiên nhiên này.
Kích thước (720x1020)mm.</t>
  </si>
  <si>
    <t>Bản đồ treo tường, thể hiện: mật độ dân số theo khu vực; các thành phố lớn trên thế giới có quy mô dân số từ 10 triệu người trở lên.
Kích thước (720x1020)mm.</t>
  </si>
  <si>
    <t>Bản đồ treo tường, thể hiện: tên, thủ đô, ranh giới các quốc gia; các sông lớn, các châu lục và đại dương tiếp giáp với châu Âu.
Bên dưới tờ bản đồ có tên các quốc gia và diện tích các quốc gia.
Kích thước (720x1020)mm.</t>
  </si>
  <si>
    <t>Bản đồ treo tường, thể hiện: địa hình, khí hậu, sông ngòi (có các sông Rhein (Rainơ), Danube (Đanuyp), Volga (Vonga), thảm thực vật, khoáng sản chính.
Kích thước (720x1020)mm.</t>
  </si>
  <si>
    <t>Bản đồ treo tường, thể hiện: tên, thủ đô, ranh giới các quốc gia; các sông lớn, các châu lục và đại dương tiếp giáp với châu Á.
Bên dưới tờ bản đồ có tên các quốc gia và diện tích các quốc gia.
Kích thước (720x1020)mm.</t>
  </si>
  <si>
    <t>Bản đồ treo tường, thể hiện: các khu vực địa hình, khí hậu, sông ngòi, thảm thực vật, khoáng sản chính ở châu Á.
Kích thước (720x1020)mm.</t>
  </si>
  <si>
    <t>Bản đồ treo tường, thể hiện: tên, thủ đô, ranh giới các quốc gia; các sông lớn, các châu lục và đại dương tiếp giáp với châu Phi. Bên dưới tờ bản đồ có tên các quốc gia và diện tích các quốc gia 
Kích thước (720x1020)mm</t>
  </si>
  <si>
    <t>Bản đồ treo tường, thể hiện: địa hình, khí hậu, sông, hồ, thảm thực vật, khoáng sản chính ở châu Phi; thể hiện vị trí kênh đào Xuy-ê. Kích thước (720x1020)mm.</t>
  </si>
  <si>
    <t>Bản đồ treo tường, thể hiện: tên, thủ đô, ranh giới các quốc gia; 
các sông lớn, các đại dương tiếp giáp với châu Mỹ; 
vị trí kênh đào Pa-na-ma.
 Bên dưới tờ bản đồ có tên các quốc gia và diện tích các quốc gia.
 Kích thước (720x1020)mm.</t>
  </si>
  <si>
    <t>Bản đồ treo tường, thể hiện: địa hình, khí hậu, sông, hồ,
 thảm thực vật, khoáng sản chính ở châu Mỹ.
 Kích thước (720x1020)mm.</t>
  </si>
  <si>
    <t>Bản đồ treo tường, thể hiện: tên, thủ đô, ranh giới các quốc gia; các sông lớn, các biển, đại dương ở châu Đại Dương.
Bên dưới tờ bản đồ có tên các quốc gia và diện tích các quốc gia.
Kích thước (720x1020)mm.</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</si>
  <si>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Kích thước (720x1020)mm.</t>
  </si>
  <si>
    <t>Bản đồ treo tường, thể hiện đầy đủ 63 tình/thành phố trực thuộc Trung ương (tính đến năm 2021).
Kích thước (720x1020)mm.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</si>
  <si>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Kích thước (720x1020)mm.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</si>
  <si>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</si>
  <si>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Kích thước (720x1020)mm.</t>
  </si>
  <si>
    <t>Bản đồ treo tường, thể hiện được sự phân bố ba nhóm đất chính: nhóm đất feralit, nhóm đất phù sa, nhóm đất khác và núi đá.
Kích thước (720x1020)mm.</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</si>
  <si>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thuỷ, lãnh hải, vùng tiếp giáp lãnh hải, vùng
đặc quyền kinh tế, vùng thềm lục địa) Kích thước (720x1020)mm.</t>
  </si>
  <si>
    <t>Phát các loại đĩa CD có các đỉnh dạng phổ thông;
Có cổng USB và/hoặc thẻ nhớ;
Có chức năng nhớ, tua tiến, tua lùi, tạm dừng;
Đài AM, FM;
Nguồn đỉện: AC 110-220V/50 Hz, sử dụng được pin.</t>
  </si>
  <si>
    <t>Loại thông dụng;
Đọc đĩa DVD, VCD/CD, CD - RW và các chuẩn thông dụng khác;
Có cổng kểt nối USB, thẻ nhớ;
Tín hiệu ra dưới dạng AV, HDMI;
Chức năng tua tiến, tua lùi, tạm dừng;
Điều khiển từ xa;
Nguồn đỉện: 90V - 240V/50 Hz.</t>
  </si>
  <si>
    <t>Bộ học liệu điện tử được xây dựng theo chương trình môn Ngoại ngữ cấp THCS theo Chương trình giáo dục phổ thông 2018, không vi phạm các quy định về bản quyền, pháp luật, chủ quyền, văn hóa, dân tộc, giới, các đối tượng dễ tổn thương, có hệ thống học liệu điện tử (bài nghe, video, hình ảnh, bài giảng điện tử để dạy luyện nghe/nói cho học sinh, hệ thống câu hỏi, đề kiểm tra) đi kèm và được tổ chức, quản lý thành hệ thống thư viện điện tử, thuận tiện cho tra cứu và sử dụng. Bộ học liệu sử dụng được trên máy tính trong môi trường không có kết nối internet. Đảm bảo các chức năng:
 - Chức năng hỗ trợ soạn kế hoạch bài dạy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cho học sinh. Các nội dung phải phù hợp với chương trình.</t>
  </si>
  <si>
    <t>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t>
  </si>
  <si>
    <t>- Tích hợp được nhiều tính năng âm ly, loa, micro, đọc các định dạng DVD, CD, SD, USB trên thiết bị;
 - Kết nối Line-in, audio in, bluetooth với nguồn phát âm thanh;
 - Công suất phù hợp với lớp học;
 - Kèm theo micro;
 - Nguồn điện: AC 220V/50Hz; DC, có ắc quy/pin sạc.</t>
  </si>
  <si>
    <t>Bao gồm:
 - Khối thiết bị điều khiển: tối thiểu có các phím bấm để trả lời câu hỏi trắc nghiệm, điều chỉnh âm lượng, lựa chọn kênh âm thanh nghe, gọi giáo viên;
 - Tai nghe có micro;
 - Kết nối, tiếp nhận được các điều khiển từ thiết bị của giáo viên.</t>
  </si>
  <si>
    <t>- Loại thông dụng có cấu hình tối thiểu cài đặt được các hệ điều hành và các phần mềm dạy học ngoại ngữ, tại thời điểm trang bị máy tính không được sản xuất quá 2 năm;
 - Màn hình tối thiểu: 17 inch (máy tính để bàn), 14 inch (máy tính xách tay);
 - Có các cổng kết nối tối thiểu: VGA, HDMI, USB, LAN, Wifi và Bluetooth.</t>
  </si>
  <si>
    <t>Bao gồm các khối chức năng:
 - Khuếch đại và xử lý tín hiệu;
 - Tai nghe có micro;
 - Bộ đọc và ghi bài giảng của giáo viên: tối thiểu có cổng cắm USB, khe cắm thẻ nhớ;
 - Phần mềm điều khiển;
 -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thực hiện các bài kiểm tra trắc nghiệm.</t>
  </si>
  <si>
    <t>Thiết kế phù hợp để lắp đặt thiết bị dạy học ngoại ngữ dành cho giáo viên.</t>
  </si>
  <si>
    <t>Thiết kế phù hợp để lắp đặt thiết bị dạy học ngoại ngữ dành cho học sinh.</t>
  </si>
  <si>
    <t>Bao gồm:
1. Máy vi tính/ hoặc máy tính xách tay, là loại thông dụng có cấu honhf tối thiểu cài đặt được các hệ điều hành và các phần mềm học ngoại ngữ, thời điểm trang bioj máy tính không quá 2 năm so với thời điểm sản xuất, có các cổng kết nối tiêu chuẩn.
2. Khối thiết bị điều khiển của học sinh/phần mềm điều khiển cài đặt trên máy tính của học sinh.
3. Tai nghe có micro cho học sinh
Thiết bị dạy ngoại ngữ tối thiểu cho học sinh tối thiểu phải đảm bảo chức năng: Kết nối tiếp nhận được điều khiển từ giáo viên để thực hiện các chức năng học ngoại ngữ.</t>
  </si>
  <si>
    <t>Tích hợp được nhiều tính năng âm ly, loa, micro, đọc các định dạng DVD, CD, SD, USB trên thiết bị;
Kết nối line-in, audio in, bluetooth với nguồn phát âm thanh;
Công suất phù hợp vối lớp học;
 Kèm theo micro;
Nguồn đỉện: AC 220V/50Hz; DC, có ắc quy/pin sạc.</t>
  </si>
  <si>
    <t>Loại thông dụng.
- Có đủ cổng kết nối phù hợp;
- Cường độ sáng tôi thiêu 3.500 Ansỉlumens;
- Độ phân giải tối thiểu XGA;
- Kích cỡ khi chiếu lên màn hình tối thiểu 100 inch;
- Điều khỉển từ xa;
- Kèm theo màn chiêu và thiết bị điều khiển (nếu có).
Màn hình hiển thị:
Loại thông dụng, màn hình tối thiểu 50 inch, Full HD
- Có đủ cổng kết nối phù họp;
- Có ngôn ngữ hiển thị Tiếng Việt;
- Điều khiển từ xa;
- Nguồn đỉện: AC 90-220V/50Hz.</t>
  </si>
  <si>
    <t>Loại thông dụng (kính lúp cầm tay hoặc kính lúp có giá), G =1,5x, 3x, 5x được in nổi các kí hiệu vào thân.</t>
  </si>
  <si>
    <t>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t>
  </si>
  <si>
    <t>Gồm 12 quả kim loại 50 g, có 2 móc treo, có hộp đựng</t>
  </si>
  <si>
    <t>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t>
  </si>
  <si>
    <t>Bộ gồm 20 dây nối, tiết diện 0,75 mm2, có phích cắm đàn hồi tương thích với đầu nối mạch điện, dài tối thiểu 500mm.</t>
  </si>
  <si>
    <t>Φ0,3 mm, dài 150-200mm.</t>
  </si>
  <si>
    <t>Dài tối thiểu 750 mm bằng hợp kim nhôm có thước với độ chia nhỏ nhất 1mm, có đế vững chắc. Con trượt có vạch chỉ vị trí thiết bị quang học cho phép gắn các thấu kính, vật và màn hứng ảnh.</t>
  </si>
  <si>
    <t>Phát tín hiệu hình sin, hiển thị được tần số (4 chữ số), dải tần từ 0,1Hz đến 1000Hz, điện áp vào 220V, điện áp ra cao nhất 15Vpp, công suất tối thiểu 20W.</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</si>
  <si>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</si>
  <si>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</si>
  <si>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Thang đo: Tối thiểu ± 12 V. Độ phân giải: ± 0,01 V.</t>
  </si>
  <si>
    <t>Thang đo ± 1 A.
Độ phân giải: ± 1 mA.</t>
  </si>
  <si>
    <t>Loại điện tử hiện số, 10 LAP trở lên, độ chính xác 1/100 giây, chống nước, theo tiêu chuẩn của Tổng cục TDTT.</t>
  </si>
  <si>
    <t>Thủy tinh trong suốt, chịu nhiệt, dung tích 500ml; kèm giá đỡ cốc.</t>
  </si>
  <si>
    <t>Kích thước (7x15x120) mm và (10x20x170) mm; bằng thép hợp kim, màu sơn 2 cực khác nhau.</t>
  </si>
  <si>
    <t>loại 20W-2A; Dây điện trở Φ0,5mm quấn trên lõi tròn, dài 20 - 25 cm; Con chạy có tiếp điểm trượt tiếp xúc tốt; Có 3 lỗ giắc cắm bằng đồng tương thích với dây nối.</t>
  </si>
  <si>
    <t>Thang 1A nội trở 0,17 Ω/V; thang 3A nội trở 0,05 Ω/V; độ chia nhỏ nhất 0,1A; Đầu ra dạng ổ cắm bằng đồng tương thích với dây nối. Độ chính xác 2,5.</t>
  </si>
  <si>
    <t>Thang đo 6V và 12V; nội trở &gt;1000Ω/V. Độ chia nhỏ nhất 0,1V; độ chính xác 2,5; Đầu ra dạng ổ cắm bằng đồng tương thích với dây nối. Ghi đầy đủ các kí hiệu theo quy định.</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</si>
  <si>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</si>
  <si>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Chia từ 0°C đến 100°C; độ chia nhỏ nhất 1°C Hoặc
 Cảm biến nhiệt độ (TBDC)</t>
  </si>
  <si>
    <t>Bằng thủy tinh quang học, có tiêu cự f = 50 mm và f = 100 mm, có giá và lỗ khoan giữa đáy để gắn trục inox Φ6mm, dài 80mm.</t>
  </si>
  <si>
    <t>Bằng thủy tinh quang học f = -100 mm, có giá và lỗ khoan giữa đáy để gắn trục inox Φ6mm, dài 80mm.</t>
  </si>
  <si>
    <t>Bằng nhựa hoặc bằng gỗ hai tầng, chịu được hóa chất, có kích thước (180x110x56) mm, độ dày của vật liệu là 2,5 mm có gân cứng, khoan 5 lỗ, Φ19mm và 5 cọc cắm hình côn từ Φ7mm xuống Φ10mm, có 4 lỗ Φ12mm.</t>
  </si>
  <si>
    <t>Thủy tinh không bọt, nắp thủy tinh kín, nút xỏ bấc bằng sứ. Thân (75mm, cao 84mm, cổ 22mm).</t>
  </si>
  <si>
    <t>Bằng inox, kích thước (100x100) mm có hàn ép các góc.</t>
  </si>
  <si>
    <t>Cao su chịu đàn hồi cao, chịu hóa chất.</t>
  </si>
  <si>
    <t>Bằng vải trắng.</t>
  </si>
  <si>
    <t>Nhựa trong suốt, không màu, chịu hóa chất.</t>
  </si>
  <si>
    <t>Cán inox, dài 30 cm, lông chổi dài, rửa được các ống nghiệm đường kính từ 16mm - 24mm.</t>
  </si>
  <si>
    <t>- Kích thước (420x330x80) mm; bằng gỗ (hoặc vật liệu tương đương) dày 10mm;
 - Chia làm 5 ngăn, trong đó 4 ngăn xung quanh có kích thước (165x80) mm, ngăn ở giữa có kích thước (60x230) mm có khoét lỗ tròn để đựng lọ hóa chất;
 - Có quai xách cao 160mm.</t>
  </si>
  <si>
    <t>Hình trụ Φ30 mm; cao 180 mm; có đế; giới hạn đo 250ml; độ chia nhỏ nhất 2 ml; thủy tinh trung tính, chịu nhiệt.</t>
  </si>
  <si>
    <t>Thủy tinh trung tính, chịu nhiệt, hình trụ Φ72mm, chiều cao 95mm có vạch chia độ.</t>
  </si>
  <si>
    <t>Thủy tinh trung tính, chịu nhiệt, hình trụ Φ50 mm, chiều cao 73 mm.</t>
  </si>
  <si>
    <t>Thủy tinh thường, có kích thước miệng Φ200mm và kích thước đáy Φ100mm, độ dày 2,5mm</t>
  </si>
  <si>
    <t>Thủy tinh trung tính, chịu nhiệt, Φ16mm, chiều cao 160mm, bo miệng, đảm bảo độ bền cơ học.</t>
  </si>
  <si>
    <t>Thủy tinh trung tính, chịu nhiệt, có đế thủy tinh, độ chia nhỏ nhất 1ml. Dung tích 100ml. Đảm bảo độ bền cơ học.</t>
  </si>
  <si>
    <t>Thủy tinh trung tính, chịu nhiệt, đường kính đáy Φ86mm, chiều cao bình 140mm (trong đó cổ bình dài 32mm, kích thước Φ28mm).</t>
  </si>
  <si>
    <t>Thủy tinh trung tính, chịu nhiệt, đường kính đáy Φ63mm, chiều cao bình 93mm (trong đó cổ bình dài 25mm, kích thước Φ22mm).</t>
  </si>
  <si>
    <t>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</si>
  <si>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Men trắng, nhẵn, kích thước Φ80mm cao 40mm</t>
  </si>
  <si>
    <t>Thủy tinh dài 160mm, thân Φ5mm.</t>
  </si>
  <si>
    <t>Thủy tinh trung tính, chịu nhiệt, hình trụ Φ6 mm dài 250 mm.</t>
  </si>
  <si>
    <t>loại thông dụng, 10 ml.</t>
  </si>
  <si>
    <t>Độ chính xác 0,1 đến 0,01g. Khả năng cân tối đa 240 gam.</t>
  </si>
  <si>
    <t>Kích thước Φ120mm độ thấm hút cao.</t>
  </si>
  <si>
    <t>Loại thông dụng, độ chia nhỏ nhất 0,1 °C.</t>
  </si>
  <si>
    <t>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t>
  </si>
  <si>
    <t>Loại bằng gỗ hoặc bằng sắt cán nhựa, thông dụng.</t>
  </si>
  <si>
    <t>Đáp ứng yêu cầu của Chương trình môn Khoa học tự nhiên (CTGDPT 2018), có hệ thống học liệu điện tử (mô phỏng 3D, hình ảnh, sơ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nhóm chức năng:
- Nhóm chức năng hỗ trợ giảng dạy: soạn giáo án điện tử; hướng dẫn chuẩn bị bài giảng điện tử, học liệu điện tử (hình ảnh, sơ đồ, âm thanh, video); chỉnh sửa học liệu (cắt video);
- Nhóm chức năng mô phỏng và tương tác 3D: Điều hướng thay đổi trực tiếp góc nhìn (xoay 360 độ, phóng to, thu nhỏ); quan sát và hiển thị thông tin cụ thể của các lớp khác nhau trong một mô hình, lựa chọn tách lớp một phần nội dung bất kỳ; tích hợp mô hình 3D vào bài dạy. Đảm bảo tối thiểu các mô hình: nguyên tử của Rutherford-Bohr; một số mẫu đơn chất và hợp chất (mẫu kim loại đồng; mẫu khí H2 và khí O2; mẫu nước và mẫu muối ăn); Con đường trao đổi nước ở thực vật; Sự phản xạ ánh sáng; Từ trường Trái Đất; Từ phổ 
- đường sức từ của nam châm, hệ tiêu hóa ở người, hệ tuần hoàn ở người, hệ hô hấp ở người, hệ thần kinh ở người, cấu tạo tai người, phản xạ ánh sáng, khúc xạ ánh sáng, tán sắc.- Nhóm chức năng hỗ trợ công tác kiểm tra đánh giá: hướng dẫn, chuẩn bị các bài tập; đề kiểm tra.</t>
  </si>
  <si>
    <t>Tranh màu minh họa sự đa dạng của các vật thể (sự đa dạng của các chất) có trong các vật thể tự nhiên, vật thể nhân tạo, vật sống, vật không sống.</t>
  </si>
  <si>
    <t>Vẽ song song 2 hình tế bào thực vật, động vật và chỉ ra những đặc điểm giống nhau (màng tế bào, chất tế bào, nhân tế bào) và khác nhau (thành tế bào, lục lạp chỉ có ở tế bào thực vật)</t>
  </si>
  <si>
    <t>Vẽ song song 2 hình tế bào nhân sơ, nhân thực và chỉ ra những điểm giống (màng sinh chất, tế bào chất) và khác nhau (nhân hoặc vùng nhân).</t>
  </si>
  <si>
    <t>Tranh hình cây Hạt trần (cây thông) với những đặc điểm hình thái cơ bản (rễ, thân, lá, nón); bên cạnh vẽ một cành con mang hai lá với cụm nón đực, nón cái, hạt có cánh.</t>
  </si>
  <si>
    <t>Hình ảnh mô tả các nhóm ĐV không xương sống (Ruột khoang, Giun; Thân mềm, Chân khớp), mỗi ngành một đại diện với các chú thích về đặc điểm đặc trưng.</t>
  </si>
  <si>
    <t>Hình ảnh mô tả các nhóm ĐV có xương sống, mỗi lớp một đại diện với các chú thích về đặc điểm đặc trưng.</t>
  </si>
  <si>
    <t>Mô tả sự tương tác giữa bề mặt của hai vật tạo ra lực ma sát giữa chúng.</t>
  </si>
  <si>
    <t>Mô tả sự mọc lặn của Mặt Trời hằng ngày (do người ở bề mặt Trái Đất nhìn thấy).</t>
  </si>
  <si>
    <t>Mô tả một số hình dạng nhìn thấy chủ yếu của Mặt Trăng trong Tuần trăng (các hình dạng cơ bản).</t>
  </si>
  <si>
    <t>Mô tả sơ lược cấu trúc của hệ Mặt Trời (hình dạng mô phỏng đường chuyển động của 8 hành tinh xung quanh Mặt Trời).</t>
  </si>
  <si>
    <t>Mô tả hệ Mặt Trời là một phần nhỏ của Ngân Hà,</t>
  </si>
  <si>
    <t>Dạng bảng dài 18 cột có đầy đủ các thông số cơ bản: STT, ký hiệu, tên gọi theo danh pháp Quốc tế. Nguyên tử khối. Có phân biệt màu sắc khác nhau cho 3 nhóm nguyên tố: Kim loại; Phi kim và Khí hiếm.</t>
  </si>
  <si>
    <t>Mô tả sơ lược cách đo tốc độ bằng thiết bị “bắn tốc độ”.</t>
  </si>
  <si>
    <t>Mô tả khoảng cách phanh xe ở các tốc độ khác nhau với xe ô tô con, ô tô tải và xe gắn máy.</t>
  </si>
  <si>
    <t>Mô tả hình ảnh từ trường của Trái Đất.</t>
  </si>
  <si>
    <t>Mô tả khái quát con đường thu nhận và tiêu hoá thức ăn trong ống tiêu hoá ở động vật</t>
  </si>
  <si>
    <t>Mô tả quá trình vận chuyển các chất theo 2 vòng tuần hoàn ở người.</t>
  </si>
  <si>
    <t>Mô tả vòng đời của đại diện 3 nhóm động vật (không biến thái, biến thái hoàn toàn và biến thái không hoàn toàn).</t>
  </si>
  <si>
    <t>Mô tả một số hình thức sinh sản vô tính ở động vật.</t>
  </si>
  <si>
    <t>Mô tả quá trình sinh sản hữu tính ở thực vật (thụ phấn, thụ tinh, sự lớn lên của quả).</t>
  </si>
  <si>
    <t>Mô tả một số quy tắc an toàn khi sử dụng dụng cụ thủy tinh, khi đun, khi lấy hóa chất và cho hóa chất vào dụng cụ thí nghiệm.</t>
  </si>
  <si>
    <t>Mô tả được tính tan của nhóm hydroxide và gốc acid với hydrogen và các kim loại.</t>
  </si>
  <si>
    <t>Mô tả các bộ phận của tai ngoài, tai giữa, tai trong và sơ đồ đơn giản quá trình thu nhận âm thanh.</t>
  </si>
  <si>
    <t>Mô tả cấu tạo sơ lược các cơ quan của hệ vận động.</t>
  </si>
  <si>
    <t>Mô tả các thao tác sơ cứu băng bó cho người gãy xương.</t>
  </si>
  <si>
    <t>Mô tả các cơ quan của hệ tiêu hóa ở người.</t>
  </si>
  <si>
    <t>Mô tả các thao tác cấp cứu người bị chảy máu, tai biến, đột quỵ.</t>
  </si>
  <si>
    <t>Mô tả các thao tác hô hấp nhân tạo, cấp cứu người đuối nước.</t>
  </si>
  <si>
    <t>Mô tả hệ sinh thái và vòng tuần hoàn của các chất trong hệ sinh thái.</t>
  </si>
  <si>
    <t>Đồng hồ bấm giây và cổng quang điện (TBDC).</t>
  </si>
  <si>
    <t>Gồm: Pin mặt trời có thể tạo ra điện áp đến 1V kèm bóng đèn led, hoặc quạt gió mini, dây nối và giá lắp thành bộ.</t>
  </si>
  <si>
    <t xml:space="preserve">Ống nghiệm, Hydrochloric acid (HCl) 5% (TBDC) 
Kẽm viên.
</t>
  </si>
  <si>
    <t>Ống nghiệm; Giấy chỉ thị màu, Hydrochloric acid (HCl) 5%, Zn viên hoặc đinh Fe (TBDC).</t>
  </si>
  <si>
    <t xml:space="preserve">Gồm:
Lực kế (TBDC); Thanh nhựa cứng, có lỗ móc lực kế cách đều nhau, dài tối thiểu 300 mm liên kết với giá có điểm tựa trục quay.
</t>
  </si>
  <si>
    <t>Bộ băng bó gồm: 2 thanh nẹp bằng gỗ bào nhẵn dài (300- 400) mm, rộng (40-50) mm, dày từ (6-10) mm; 4 cuộn băng y tế, mỗi cuộn dài 200 mm; 4 cuộn gạc y tế.</t>
  </si>
  <si>
    <t>Máy đo huyết áp thông dụng.</t>
  </si>
  <si>
    <t>Nhiệt kế (lỏng) (TBDC).</t>
  </si>
  <si>
    <t>Các mẫu động vật được xử lí và ngâm trong lọ (giữ được hình thái), bao gồm: sứa, bạch tuộc, ếch (mỗi lọ 1 động vật). Ghi rõ (tên Việt nam và tên khoa học) của động vật.</t>
  </si>
  <si>
    <t>Mô hình bán thân, từ đầu đến mình, bằng nhựa PVC. Mô hình thể hiện đầu (có não), khoang ngực (tim, phổi) và khoang bụng (gan, dạ dày, ruột, tuyến tụy, thận). Kích thước chiều cao tối thiểu 850mm.</t>
  </si>
  <si>
    <t xml:space="preserve"> - Tất cả hóa chất được đựng trong lọ nhựa hoặc lọ thủy tinh có nắp kín đảm bảo an toàn với từng loại hóa chất. Trên mỗi lọ đều có tem nhãn được ghi đầy đủ các nội dung: tên thông dụng, công thức hóa học, trọng lượng hoặc thể tích, nồng độ, độ tinh khiết, hạn sử dụng, đơn vị cung cấp và các cảnh báo về bảo quản và an toàn. Nhãn đảm bảo không phai màu, mất chữ và bám chắc vào lọ trong quá trình vận chuyển và sử dụng;
- Đối với các hóa chất độc như axit đậm đặc, brom phải có cách thức đóng gói và bảo quản riêng;
- Các lọ hóa chất được đóng gói trong các thùng có ngăn đựng đảm bảo an toàn khi vận chuyển và sử dụng;
- Đóng gói phù hợp cho từng loại hóa chất cụ thể.</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</si>
  <si>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- 01 tranh minh họa một số nhân vật truyện đồng thoại như: Dế Mèn, Bọ Ngựa, Rùa Đá; hoặc tranh minh họa cho các truyện hiện đại như: Bức tranh em gái tôi, Điều không tính trước.</t>
  </si>
  <si>
    <t>Bộ tranh mô hình hóa các thành tổ của văn bản truyện: mồ hình cốt truyện và các thành tố của truyện đề tài, chủ đề, chi tiết, nhân vật); mô hình đặc diem nhân vật (hình dáng, cử chỉ, hành động, ngôn ngữ, ý ngbĩ);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(hìnhdáng, cử chỉ, hành động, ngôn ngữ, ý nghĩ);
- 01 tranh minh họa ngôi kể thứ nhất và ngôi kể thứ 3; lời nhân vật và lời người kể chuyện.</t>
  </si>
  <si>
    <t>Bộ tranh dạy các tác phẩm thơ, thơ lục bát, thơ có yếu tó tự sự và miêu tả (số tiêng, số dòng, vần, nhịp của thơ lục bát). Bộ tranh gồm 02 tờ:
- 01 tranh mô hình hóa các yểu tố tạo nên bài thơ nói chung: số tiếng, vần, nhịp, khổ, dòng thơ;
- 01 tranh minh họa cho mô hình bài thơ lục bát và bài thơ có yếu tố tự sự và miêu tà (có thể tích hợp tranh đâu luôn cho 1 trong 2 loại bài thơ này).</t>
  </si>
  <si>
    <t>Bộ tranh bìa sách một số cuốn Hồi lá và Du kí nổi tiếng. Bộ tranh gồm 02 tờ:
- 01 tranh minh họa bìa sách một số cuốn Hồi lá và Du kí nổi tiếng và tiêu biểu;
- 01 tranh minh họa cho các hình thức ghi chép, cách kể sự việc, người kể chuyện ngôi thứ nhất của tác phẩm kí</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</si>
  <si>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t>
  </si>
  <si>
    <t>01 tranh minh họa về:
- Mô hình hóa quy trình viết 1 vãn bản: chuẩn bị trước khi viết; tìm ý và lập dàn ý; viết bài; xem lại và chỉnh sửa, rút kinh nghiệm;
- Sơ đồ tóm tắt nội dung chính cùa một số văn bản đơn giản dưới dạng sơ đồ tư duy.</t>
  </si>
  <si>
    <t>Bộ tranh minh họa về Sơ đồ mô hỉnh một số kiểu văn bản tiêu biểu có trong chương trình gồm: văn bản tự sự, văn bản miêu tả, văn bản biểu câm, văn bản nghị luận, vãn bàn thuyết minh; Biên bàn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t>
  </si>
  <si>
    <t>Bộ tranh gồm 03 tờ. Minh họa:
- Hỉnh ảnh gia đình tứ đại đồng đường;
- Hình ảnh sum vầy, đoàn tụ gia đình dịp Têt cổ truyền;
- Hình ảnh về truyền thống hiếu học của dòng họ.</t>
  </si>
  <si>
    <t>Tranh gồm 01 tờ. Minh họa: Hỉnh ảnh tiễn thanh niên lên đường nhập ngũ</t>
  </si>
  <si>
    <t>Bộ tranh gồm 03 tờ. Nội dung tranh thể hiện:
- Truyền thống giữ nước: hỉnh ảnh chiến sĩ đang bảo vệ biên cương, hải đào;
- Truyền thống văn hóa: Lễ hội đền Hùng;
- Truyền thống hiếu học: Hỉnh ảnh Văn miếu Quốc Tử Giám.</t>
  </si>
  <si>
    <t>Bộ tranh gồm 05 tờ. Nội dung minh họa:
- Giúp đỡ đồng bào lũ lụt;
- Chăm sóc người già/tàn tật;
- Hiến máu nhân đạo;
- Trao nhà tình nghĩa;
- Chăm sóc trẻ mồ côi.</t>
  </si>
  <si>
    <t>Bộ tranh gồm 02 tờ. Minh họa:
- Một người đang siêng năng làm việc, đối nghịch là 1 người lười nhác nhưng mơ tưởng đến cuộc sống tốt đẹp;
- Hình ảnh Bác Hồ đang ngồi làm việc trên máy chữ hoặc đang viết.</t>
  </si>
  <si>
    <t>Tranh gồm 01 tờ. Nội dung thể hiện: HS tự giác, tích cực học tập: đọc sách ở thư viện, quyết tâm nói tiếng Anh thành thạo.</t>
  </si>
  <si>
    <t>Tranh gồm 01 tờ. Nội dung tranh thể hiện: Nhóm HS đang cân cù chế tạo rôbot.</t>
  </si>
  <si>
    <t>Bộ tranh gồm 02 tờ. Nội dung tranh thể hiện:
1. Hành vi đúng: Mọi người tham gia tết trồng cây.
2. Hành vi chưa đúng trong bảo vệ môi trường: chặt phá cây, săn bắt động vật hoang dã.</t>
  </si>
  <si>
    <t>Tranh gồm 01 tờ. Nội dung tranh thể hiện sơ đồ các cách ứng phó với tình huống căng thang: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t>
  </si>
  <si>
    <t>Bộ tranh gồm 02 tờ. Nội dung tranh thể hiện:
1. Sơ đồ cách xác định mục tiêu cá nhẫn gồm các bước:
- Tầm quan trọng của mục tiêu;- Đo lường mục tiêu;
- Các yếu tố đâm bào mục tiêu: nguồn lực, phương tiện, nhân lực;
- Dự đoán rủi ro cỏ thể gặp vả cách khắc phục;
- Thời gian thực hiện.
2. Sơ đồ cách lập kế hoạch để thực hiện mục tiêu:
- Xác định khối lượng công việc cụ thể cần làm, phương tiện cần thiết, nhân lực thực hiện;Mốc thời gian phải hoàn thành;
- Đánh giá và điều chỉnh kể hoạch.</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</si>
  <si>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đẩt).</t>
  </si>
  <si>
    <t>Tranh gồm 01 tờ. Nội dung thể hiện sơ đồ các kĩ năng ứng phó với bạo lực học đường bao gồm:
- Kĩ năng ứng phó trước khi bạo lực học đường xày ra: nhận biết được dấu hiệu của bạo lực, chia sẻ vớĩ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đề chia sẻ (thầy cô, cha mẹ, báo công an);
- Kĩ năng ứng phó sau khi bạo lực học đường xảy ra: không nghĩ cách trả thù, không bỏ học, tìm cách giảm bớt căng thẳng.</t>
  </si>
  <si>
    <t xml:space="preserve">Tranh gồm 01 tờ. Nội dung tranh thể hiện lược đồ cách phòng chống bạo lực gia đỉnh:
- Duy trì sự tôn trọng, bình đẳng, chia sẻ, yêu thương cùa các thành viên trong gia đỉnh, không ngừng học tập nâng cao nhận thức, ngăn ngừa tư tưởng gia trường, lạc hậu;
- Xây dựng kế hoạch an toàn khi bị bạo lực gia đình:tránh cãi vã vớĩ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
  </si>
  <si>
    <t>Tranh gồm 01 tờ. Nội dung tranh thê hiện: lược đồ các nguyên tắc quàn lí tiền:
- Chi tiêu tiền hợp lý, hiệu quả: chỉ mua những thứ thật cần thiết, không chi vượt quá mức tiền cho phép;
- Thực hành tiết kiệm tiền: có mục tiêu tiết kiệm và thực hiện được mục tiêu đỏ;
- Tìm cách kiếm tiền tăng thu nhập phù hợp với điều kiện cùa HS.</t>
  </si>
  <si>
    <t>Bộ tranh gồm 04 tờ. Nội dung tranh thể hiện các quyền trè em gồm:
- Quyền được sống;
- Quyền được phát triển;
- Quyền được bảo vệ;
- Quyền được tham gia.</t>
  </si>
  <si>
    <t>Tranh gồm 01 tờ. Nội dung thể hiện sơ đồ cách phòng chống tệ nạn ma túy:“ Không tham gia sù dụng, vận chuyên, mua bán tàng trữ trái phép chất ma túy;
- Không xúi giục người khác tham gia vào tệ nạn ma tủy;
- Khi phát hiện cá nhân, tổ chức có liên quan đến ma tủy cần báo ngay cho cơ quan công an gần nhất;
- Quan tâm, động viên, giúp đỡ người cai nghiệm tái
hòa nhập cộng đồng, không kỳ thị xa lánh người cai nghiện;
- Tích cực tham gia tuyên truyền phòng tránh ma túy.</t>
  </si>
  <si>
    <t>Tranh gồm 01 tờ. Nội dung tranh thể hiện những việc cần làm đế phòng ngừa tai nạn vũ khí cháy nổ và các chất độc hại bao gồm:- Không tàng trữ, vận chuyền, buôn bán, sử dụng trái phép các loại vũ khí cháy nổ và các chất độc hại;- Thực hiện nghiêm chỉnh qui định về phòng ngừa vũ khí cháy nổ và các chất độc hại;- Tố cáo những hành vi vi phạm hoặc xúi giục người khác.</t>
  </si>
  <si>
    <t>Dụng cụ thực hành: Gưong méo, gưong lồi để phục vụ cho việc mô phỏng các tình huống nhộn thức bản thân.
- Bộ thẻ màu hình chữ nhật kích thước (200x600)mm theo mô hình 4 cửa sổ Ohenrì với những nội dung khác nhau được ìn chữ và có thể bóc/dán vào tẩm thẻ như sau:
- Màu vàng: nhũng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t>
  </si>
  <si>
    <t>Bộ dụng cụ thực hành các tình huống nguy hiểm sau:
- Thoát khỏi đám cháy khi xảy ra cháy, hỏa hoạn;
- Phòng ừánh tai nạn đuối nước;
- Phòng ừánh thiên tai;
- Sơ cấp cứu ban đầu.
Bộ dụng cụ gồm:
- Bình cứu hỏa, bao tay, mũ bảo hộ, vòi phun nước, phao;
- Bộ thiết bị mô phỏng dụng cụ y tế sơ cấp cứu cơ bản.</t>
  </si>
  <si>
    <t>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t>
  </si>
  <si>
    <t>Danh mục</t>
  </si>
  <si>
    <t>iodine (I2)</t>
  </si>
  <si>
    <t>Dung dịch nước bromine (Br2)</t>
  </si>
  <si>
    <t>Manganese (II) oxide (MnO2)</t>
  </si>
  <si>
    <t>Copper sulfate (CuSO4)</t>
  </si>
  <si>
    <t>Sunfuric acid 98% (H2SO4)</t>
  </si>
  <si>
    <t>Dung dịch ammonia (NH3) đặc</t>
  </si>
  <si>
    <t>Magnesium sulfate (MgSO4) rắn</t>
  </si>
  <si>
    <t>Barichloride (BaCl2) rắn</t>
  </si>
  <si>
    <t>Silve nitrate (AgNO3)</t>
  </si>
  <si>
    <t>Ethylic alcohol 96o (C2H5OH)</t>
  </si>
  <si>
    <t>Glucozơ (kết tinh) (C6H12O6)</t>
  </si>
  <si>
    <t>Kali permanganat (KMnO4)</t>
  </si>
  <si>
    <t>Kali chlorrat (KClO3)</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</si>
  <si>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Kích thước (720x1020)mm."</t>
  </si>
  <si>
    <t>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t>
  </si>
  <si>
    <t>Từ trường của Trái Đất</t>
  </si>
  <si>
    <t>Gồm:
- Nhiệt kế lỏng (hoặc cảm biến nhiệt độ),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t>
  </si>
  <si>
    <t>Gồm:
- Thanh nam châm (TBDC);
- Kim nam châm (có giá đỡ), sơn 2 cực khác màu;
- Mảnh nhôm mỏng, kích thước (80x80) mm;
- Thước nhựa dẹt, dài 300 mm, độ chia 1mm;
- La bàn loại nhỏ.</t>
  </si>
  <si>
    <t>Gồm:
- Nguồn sáng (TBDC);
- Bản phẳng có chia độ 0 - 180°; gương phẳng có kích thước (150x200x3) mm, mài cạnh, có giá đỡ gương.</t>
  </si>
  <si>
    <r>
      <t>iodine (I</t>
    </r>
    <r>
      <rPr>
        <vertAlign val="subscript"/>
        <sz val="12"/>
        <rFont val="Times New Roman"/>
        <family val="1"/>
      </rPr>
      <t>2</t>
    </r>
    <r>
      <rPr>
        <sz val="12"/>
        <rFont val="Times New Roman"/>
        <family val="1"/>
      </rPr>
      <t>)</t>
    </r>
  </si>
  <si>
    <r>
      <t>Dung dịch nước bromine (Br</t>
    </r>
    <r>
      <rPr>
        <vertAlign val="subscript"/>
        <sz val="12"/>
        <rFont val="Times New Roman"/>
        <family val="1"/>
      </rPr>
      <t>2</t>
    </r>
    <r>
      <rPr>
        <sz val="12"/>
        <rFont val="Times New Roman"/>
        <family val="1"/>
      </rPr>
      <t>)</t>
    </r>
  </si>
  <si>
    <r>
      <t>Manganese (II) oxide (MnO</t>
    </r>
    <r>
      <rPr>
        <vertAlign val="subscript"/>
        <sz val="12"/>
        <rFont val="Times New Roman"/>
        <family val="1"/>
      </rPr>
      <t>2</t>
    </r>
    <r>
      <rPr>
        <sz val="12"/>
        <rFont val="Times New Roman"/>
        <family val="1"/>
      </rPr>
      <t>)</t>
    </r>
  </si>
  <si>
    <r>
      <t>Copper sulfate (CuSO</t>
    </r>
    <r>
      <rPr>
        <vertAlign val="subscript"/>
        <sz val="12"/>
        <rFont val="Times New Roman"/>
        <family val="1"/>
      </rPr>
      <t>4</t>
    </r>
    <r>
      <rPr>
        <sz val="12"/>
        <rFont val="Times New Roman"/>
        <family val="1"/>
      </rPr>
      <t>)</t>
    </r>
  </si>
  <si>
    <r>
      <t>Sunfuric acid 98% (H</t>
    </r>
    <r>
      <rPr>
        <vertAlign val="subscript"/>
        <sz val="12"/>
        <rFont val="Times New Roman"/>
        <family val="1"/>
      </rPr>
      <t>2</t>
    </r>
    <r>
      <rPr>
        <sz val="12"/>
        <rFont val="Times New Roman"/>
        <family val="1"/>
      </rPr>
      <t>SO</t>
    </r>
    <r>
      <rPr>
        <vertAlign val="subscript"/>
        <sz val="12"/>
        <rFont val="Times New Roman"/>
        <family val="1"/>
      </rPr>
      <t>4</t>
    </r>
    <r>
      <rPr>
        <sz val="12"/>
        <rFont val="Times New Roman"/>
        <family val="1"/>
      </rPr>
      <t>)</t>
    </r>
  </si>
  <si>
    <r>
      <t>Dung dịch ammonia (NH</t>
    </r>
    <r>
      <rPr>
        <vertAlign val="subscript"/>
        <sz val="12"/>
        <rFont val="Times New Roman"/>
        <family val="1"/>
      </rPr>
      <t>3</t>
    </r>
    <r>
      <rPr>
        <sz val="12"/>
        <rFont val="Times New Roman"/>
        <family val="1"/>
      </rPr>
      <t>) đặc</t>
    </r>
  </si>
  <si>
    <r>
      <t>Magnesium sulfate (MgSO</t>
    </r>
    <r>
      <rPr>
        <vertAlign val="subscript"/>
        <sz val="12"/>
        <rFont val="Times New Roman"/>
        <family val="1"/>
      </rPr>
      <t>4</t>
    </r>
    <r>
      <rPr>
        <sz val="12"/>
        <rFont val="Times New Roman"/>
        <family val="1"/>
      </rPr>
      <t>) rắn</t>
    </r>
  </si>
  <si>
    <r>
      <t>Barichloride (BaCl</t>
    </r>
    <r>
      <rPr>
        <vertAlign val="subscript"/>
        <sz val="12"/>
        <rFont val="Times New Roman"/>
        <family val="1"/>
      </rPr>
      <t>2</t>
    </r>
    <r>
      <rPr>
        <sz val="12"/>
        <rFont val="Times New Roman"/>
        <family val="1"/>
      </rPr>
      <t>) rắn</t>
    </r>
  </si>
  <si>
    <r>
      <t>Silve nitrate (AgNO</t>
    </r>
    <r>
      <rPr>
        <vertAlign val="subscript"/>
        <sz val="12"/>
        <rFont val="Times New Roman"/>
        <family val="1"/>
      </rPr>
      <t>3</t>
    </r>
    <r>
      <rPr>
        <sz val="12"/>
        <rFont val="Times New Roman"/>
        <family val="1"/>
      </rPr>
      <t>)</t>
    </r>
  </si>
  <si>
    <r>
      <t>Ethylic alcohol 96</t>
    </r>
    <r>
      <rPr>
        <vertAlign val="superscript"/>
        <sz val="12"/>
        <rFont val="Times New Roman"/>
        <family val="1"/>
      </rPr>
      <t>o</t>
    </r>
    <r>
      <rPr>
        <sz val="12"/>
        <rFont val="Times New Roman"/>
        <family val="1"/>
      </rPr>
      <t xml:space="preserve"> (C</t>
    </r>
    <r>
      <rPr>
        <vertAlign val="subscript"/>
        <sz val="12"/>
        <rFont val="Times New Roman"/>
        <family val="1"/>
      </rPr>
      <t>2</t>
    </r>
    <r>
      <rPr>
        <sz val="12"/>
        <rFont val="Times New Roman"/>
        <family val="1"/>
      </rPr>
      <t>H</t>
    </r>
    <r>
      <rPr>
        <vertAlign val="subscript"/>
        <sz val="12"/>
        <rFont val="Times New Roman"/>
        <family val="1"/>
      </rPr>
      <t>5</t>
    </r>
    <r>
      <rPr>
        <sz val="12"/>
        <rFont val="Times New Roman"/>
        <family val="1"/>
      </rPr>
      <t>OH)</t>
    </r>
  </si>
  <si>
    <r>
      <t>Glucozơ (kết tinh) (C</t>
    </r>
    <r>
      <rPr>
        <vertAlign val="subscript"/>
        <sz val="12"/>
        <rFont val="Times New Roman"/>
        <family val="1"/>
      </rPr>
      <t>6</t>
    </r>
    <r>
      <rPr>
        <sz val="12"/>
        <rFont val="Times New Roman"/>
        <family val="1"/>
      </rPr>
      <t>H</t>
    </r>
    <r>
      <rPr>
        <vertAlign val="subscript"/>
        <sz val="12"/>
        <rFont val="Times New Roman"/>
        <family val="1"/>
      </rPr>
      <t>12</t>
    </r>
    <r>
      <rPr>
        <sz val="12"/>
        <rFont val="Times New Roman"/>
        <family val="1"/>
      </rPr>
      <t>O</t>
    </r>
    <r>
      <rPr>
        <vertAlign val="subscript"/>
        <sz val="12"/>
        <rFont val="Times New Roman"/>
        <family val="1"/>
      </rPr>
      <t>6</t>
    </r>
    <r>
      <rPr>
        <sz val="12"/>
        <rFont val="Times New Roman"/>
        <family val="1"/>
      </rPr>
      <t>)</t>
    </r>
  </si>
  <si>
    <r>
      <t>Kali permanganat (KMnO</t>
    </r>
    <r>
      <rPr>
        <vertAlign val="subscript"/>
        <sz val="12"/>
        <rFont val="Times New Roman"/>
        <family val="1"/>
      </rPr>
      <t>4</t>
    </r>
    <r>
      <rPr>
        <b/>
        <vertAlign val="subscript"/>
        <sz val="12"/>
        <rFont val="Times New Roman"/>
        <family val="1"/>
      </rPr>
      <t>)</t>
    </r>
  </si>
  <si>
    <r>
      <t>Kali chlorrat (KClO</t>
    </r>
    <r>
      <rPr>
        <vertAlign val="subscript"/>
        <sz val="12"/>
        <rFont val="Times New Roman"/>
        <family val="1"/>
      </rPr>
      <t>3</t>
    </r>
    <r>
      <rPr>
        <sz val="12"/>
        <rFont val="Times New Roman"/>
        <family val="1"/>
      </rPr>
      <t>)</t>
    </r>
  </si>
  <si>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</si>
  <si>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</si>
  <si>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</si>
  <si>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t>
  </si>
  <si>
    <t>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t>
  </si>
  <si>
    <t>Chất liệu: Bằng nhựa, không cong vênh, có quai xách, an toàn trong sử dụng; 
Kích thước: Dung tích khoảng 2 lít nước.</t>
  </si>
  <si>
    <t>- Chất liệu: Bằng nhựa màu trắng (hoặc vật liệu khác tương đương) không cong, vênh, an toàn trong sử dụng; 
- Kích thước tối thiểu: (200x300x2,5)mm.</t>
  </si>
  <si>
    <t>- Mặt bàn phẳng và chân chịu lực, chịu nước, có thể gấp gọn; Kích thước (600x1200)mm cao 850mm; 
- Ghế đơn không có tựa, điều chỉnh được cao/thấp.</t>
  </si>
  <si>
    <t>* Bộ dụng cụ điện gồm (mỗi loại 1 chiếc):
- Sạc pin Lithium (khay sạc đôi, dòng sạc 600 mA);
- Đồng hồ vạn năng số (loại thông dụng);
- Bút thử điện (loại thông dụng);
- Kìm tuốt dây điện (loại thông dụng);
- Kìm mỏ nhọn (loại thông dụng);
- Kìm cắt (loại thông dụng);
- Tuốc nơ vít kỹ thuật điện (loại thông dụng);
- Mỏ hàn thiếc (AC 220V, 60W), kèm đế mỏ hàn (loại thông dụng).</t>
  </si>
  <si>
    <t>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</si>
  <si>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Nhiệt lượng kế có nắp, đường kính tối thiểu 100 mm, có xốp cách nhiệt.
Oát kế có công suất đo tối đa 75 W, cường độ dòng điện đo tối đa 3 A, điện áp đầu vào 0-25 V-DC, cường độ dòng điện điện đầu vào 0-3 A, độ phân giải công suất 0,01 W, độ phân giải thời gian: 0,1s, có LCD hiển thị.</t>
  </si>
  <si>
    <t>Gồm:
- Bình điện phân, dung tích tối thiểu 200 ml có nắp đỡ 2 điện cực bằng than;
- Nguồn điện (hoặc pin) (TBDC);
- Công tắc, dây nối, bóng đèn;
- Đồng hồ đo điện đa năng hoặc cảm biến điện thế và cảm biến dòng điện (TBDC).</t>
  </si>
  <si>
    <t>Gồm:
- Biến áp nguồn (hoặc pin), Vôn kế (hoặc cảm biến điện thế) (TBDC).
- Dây dẫn, bóng đèn, thanh nhựa, thanh kim loại.</t>
  </si>
  <si>
    <t>Cốc nước đường kính 75 mm, cao 90 mm; giấy bìa không thấm nước.
Pipet (TBDC).</t>
  </si>
  <si>
    <t>Gồm:
- 2 Xi lanh 100 ml và 300 ml;
- Các quả kim loại 50 gam và bộ giá thí nghiệm (TBDC);
- Áp kế.</t>
  </si>
  <si>
    <t>Gồm:
Bộ giá thí nghiệm và lực kế 5 N (TBDC);
vật nhôm 100 cm3; bình đựng nước 0,6 lít kèm giá đỡ có thể dịch chuyển bình theo phương thẳng đứng.</t>
  </si>
  <si>
    <t>Gồm:
- Cân hiện số (TBDC);
- Bình tràn 650 ml, bằng nhựa trong; cốc nhựa 200 ml; ống đong loại 250 ml; vật không thấm nước.</t>
  </si>
  <si>
    <t>Ống nghiệm (TBDC).
Nước oxi già (y tế) H2O2 3 %; Manganese (II) oxide (MnO2)</t>
  </si>
  <si>
    <t>Gồm:
- Cảm biến nhiệt độ, Ống nghiệm; Ống đong, Cốc thủy tinh loại 100ml, Zn (viên), Dung dịch hydrochloric acid HCl 5%, Đinh sắt (Fe) (TBDC);
- Cảm biến áp suất khí có thang đo 0 đến 250kPa và độ phân giải tối thiểu: ±0.3kPa;
- Viên C sủi; Đá vôi cục; Đá vôi bột; Magnesium (Mg) dạng mảnh.</t>
  </si>
  <si>
    <t>Gồm:
Bát sứ, Ống nghiệm, Bộ thu thập số liệu (TBDC); Cảm biến áp suất khí (thang đo: 0 đến 250kPa, độ phân giải tối thiểu: ±0,3kPa);
Cồn đốt; Đá vôi cục; Hydrochloric acid (HCl) 5%.</t>
  </si>
  <si>
    <t>Gồm:
Ống đong hình trụ 100 ml, Cốc thủy tinh loại 100ml, Cân điện tử, Sodium chloride (NaCl); Đường dạng rắn (TBDC).
Copper sulfate (CuSO4); Magnesium sulfate (MgSO4).</t>
  </si>
  <si>
    <t>Gồm: Cốc thủy tinh loại 100 ml, Ống nghiệm, thanh nam châm, Cân điện tử (TBDC).
Barichloride (BaCl2) dung dịch; Sodiumsulfate (Na2SO4) dung dịch; Bột lưu huỳnh (S); Bột sắt.</t>
  </si>
  <si>
    <t>Thanh nam châm, Ống nghiệm, Đèn cồn (TBDC) 
Bột lưu huỳnh; Bột sắt</t>
  </si>
  <si>
    <t>Gồm:
Cân thăng bằng (loại thông dụng với các quả cân 100, 200,300g).
Bình tam giác (Loại 250 ml) (TBDC).</t>
  </si>
  <si>
    <t>Gồm:
- 2 cốc thủy tinh loại 250 ml (TBDC);
- 1 con dao nhỏ (loại thông dụng);
- 2 lọ phẩm màu (màu xanh và màu đỏ);
- Cân thăng bằng (với 2 đĩa cân và các quả cân nhỏ).</t>
  </si>
  <si>
    <t>Gồm:
- Bình thủy tinh dung tích 1 lít;
- Nút cao su không khoan lỗ (TBDC);
- Dây kim loại có giá đỡ nến; 2 cây nến nhỏ.</t>
  </si>
  <si>
    <t>Gồm:
- Đèn cồn, cốc thủy tinh loại 250 ml, pipet (TBDC);
- Đĩa petri; Panh (loại thông dụng, bằng inox); 2 chuông thủy tinh đường kính 25-30 cm (hoặc hộp nhựa màu trắng trong); Cồn 70 độ; Dung dịch iode (1%).</t>
  </si>
  <si>
    <t>Gồm:
- Hộp nhựa (hoặc mica) trong (250x150x5)mm, không nắp;
- Hộp mạt sắt có khối lượng 100 g;
- Nam châm (TBDC).</t>
  </si>
  <si>
    <t>Gồm:
- Bộ thu nhận số liệu (TBDC);
- Cảm biến âm thanh có tần số hoạt động 20 ~ 20000 Hz;
- Loa mini; ống dẫn hướng âm thanh dài tối thiểu 62 cm; có 2 giá đỡ bằng nhau.</t>
  </si>
  <si>
    <t>Trống có đường kính tối thiểu Ф 180 mm, cao tối thiểu 200 mm, dùi gõ thích hợp với trống;
Âm thoa chuẩn dài tối thiểu 200 mm, búa gõ thích hợp bằng cao su.</t>
  </si>
  <si>
    <t>Gồm:
Lực kế lò xo (0 - 5) N, 4 quả kim loại có khối lượng (4x50) g.
Giá thẳng đứng có thước thẳng với độ chia nhỏ nhất 1 mm.</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</si>
  <si>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t>
  </si>
  <si>
    <t>Gồm:
- Hai thanh nam châm (TBDC); giá thí nghiệm (TBDC);
- Một vật bằng sắt nhẹ, buộc vào sợi dây, treo trên giá thí nghiệm.</t>
  </si>
  <si>
    <t>Gồm:
- Đồng hồ bấm giây, nhiệt kế (lỏng) hoặc Cảm biến nhiệt độ (TBDC) và nhiệt kế y tế (TBDC);
- Cân điện tử (TBDC);
- Thước cuộn với dây không dãn, dài tối thiểu 1500 mm.</t>
  </si>
  <si>
    <t>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t>
  </si>
  <si>
    <t>Kính lúp (TBDC).
Các loại nấm.</t>
  </si>
  <si>
    <t>Gồm:
- Kính hiển vi, pipet (TBDC);
- Lam kính và lamen (loại thông dụng, bằng thủy tinh). Giấy thấm, nước cất.</t>
  </si>
  <si>
    <t>Gồm:
- Kính hiển vi, pipet (TBDC);
- Đĩa đồng hồ (loại thông dụng, bằng thủy tinh);
- Kim mũi mác (loại thông dụng);
- Giấy thấm, nước cất, lam kính (loại thông dụng, bằng thủy tinh);
- Methylene blue (loại thông dụng, lọ 100ml).</t>
  </si>
  <si>
    <t>Gồm:
- Kính hiển vi, pipet (TBDC);
- Lam kính, la men (Loại thông dụng, bằng thủy tinh);
- Kim mũi mác, panh (Loại thông dụng, bằng inox);
- Dao cắt tiêu bản (loại thông dụng);
- Nước cất; giấy thấm.</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</si>
  <si>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t>
  </si>
  <si>
    <t>Gồm:
- Cốc thủy tinh loại 250 ml (TBDC);
- Thìa cà phê bằng nhựa; Muối hạt 100g để trong lọ nhựa. Đường trắng hoặc đường đỏ 100g đựng trong lọ nhựa.</t>
  </si>
  <si>
    <t>Gồm:
- Cốc thủy tinh loại 250 ml, Bình tam giác 250ml, Bát sứ, Giá sắt,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t>
  </si>
  <si>
    <t>Gồm:
- Chậu thủy tinh, dung dịch NaOH đặc (TBDC); Cốc thủy tinh dung tích 1000ml (TBDC);
- Nến cây loại nhỏ Ф 1cm.</t>
  </si>
  <si>
    <t>Gồm:
- Ống nghiệm và chậu thủy tinh (TBDC); Ống dẫn thủy tinh chữ Z (TBDC);
- Lọ thủy tinh miệng rộng không có nhám và có nhám kèm nút nhám (thủy tinh trung tính, chịu nhiệt, dung tích tối thiểu 100ml); Thuốc tím Potassium pemangannate KMnO4.</t>
  </si>
  <si>
    <t>1. Bộ máy vi tính để bàn hoặc xách tay
- Loại thông dụng, có cấu hình tối thiểu cài đặt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2. Khối thiết bị điều khiển của giáo viên/phần mềm điều khiển cài đặt trên máy tính của giáo viên
3. Tai nghe có micro
Thiết bị dạy ngoại ngữ dành cho giáo viên tối thiểu phải đảm bảo các chức năng:
- Có thể kết nối tới máy tính của học sinh để truyền học liệu âm thanh, hình ảnh từ giáo viên tới một hoặc một nhóm học sinh khác;
- Có thể kết nối tới máy tính của học sinh để truyền học liệu âm thanh, hình ảnh từ một học sinh bất kì trong lớp tới một hoặc một nhóm học sinh khác;
- Có thể chia lớp học thành nhiều nhóm để thực hành giao tiếp đồng thời;
- Giúp giáo viên ghi âm quá trình hội thoại để phục vụ cho học sinh tự học hoặc chấm điểm;
- Giúo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</si>
  <si>
    <t>Đơn vị tính</t>
  </si>
  <si>
    <t>Bộ</t>
  </si>
  <si>
    <t>Chiếc</t>
  </si>
  <si>
    <t>Tờ</t>
  </si>
  <si>
    <t>Quả</t>
  </si>
  <si>
    <t>Hộp</t>
  </si>
  <si>
    <t>Cái</t>
  </si>
  <si>
    <t>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</si>
  <si>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 xml:space="preserve"> -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thép.I250</t>
  </si>
  <si>
    <t xml:space="preserve"> -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</si>
  <si>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Dây</t>
  </si>
  <si>
    <t>Đôi</t>
  </si>
  <si>
    <t>gam</t>
  </si>
  <si>
    <t>ml</t>
  </si>
  <si>
    <t>lít</t>
  </si>
  <si>
    <r>
      <t xml:space="preserve">THIẾT BỊ, DỤNG CỤ, HÓA CHẤT THEO CHỦ ĐỀ </t>
    </r>
    <r>
      <rPr>
        <i/>
        <sz val="12"/>
        <rFont val="Times New Roman"/>
        <family val="1"/>
      </rPr>
      <t>(Cột số lượng tính cho một phòng học bộ môn, các thiết bị dùng chung (TBDC) tính số lượng ở phần thiết bị dùng chung, không tính ở đây)</t>
    </r>
  </si>
  <si>
    <t>Ống nhòm hai mắt 16x32 nhỏ, với tiêu cự 135mm, độ phóng đại tối đa lên đến 16 lần, đường kính 32mm.
(Dùng chung với thiết bị ở lớp 6).</t>
  </si>
  <si>
    <t>kg</t>
  </si>
  <si>
    <t>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t>
  </si>
  <si>
    <t>Dây đồng emay đường kính dây tối thiểu 0,3 mm, tối đa 0,4 mm.</t>
  </si>
  <si>
    <t>Lọ</t>
  </si>
  <si>
    <t>Máy chiếu/Màn hình hiển thị</t>
  </si>
  <si>
    <t>mét</t>
  </si>
  <si>
    <t>Cuộn</t>
  </si>
  <si>
    <t>Bộ (2 tấm)</t>
  </si>
  <si>
    <t>Cặp</t>
  </si>
  <si>
    <t>Cây</t>
  </si>
  <si>
    <r>
      <rPr>
        <b/>
        <sz val="12"/>
        <rFont val="Times New Roman"/>
        <family val="1"/>
      </rPr>
      <t>Máy chiếu:</t>
    </r>
    <r>
      <rPr>
        <sz val="12"/>
        <rFont val="Times New Roman"/>
        <family val="1"/>
      </rPr>
      <t xml:space="preserve"> Loại thông dụng; Có đủ cổng kết nối phù hợp; Cường độ sáng tối thiểu 3;500 Ansilumens; Độ phân giải tối thiểu XGA; Kích cỡ khi chiếu lên màn hình tối thiểu 100 inch; Điều khiển từ xa; Kèm theo màn chiếu và thiết bị điều khiển (nếu có). 
</t>
    </r>
    <r>
      <rPr>
        <b/>
        <sz val="12"/>
        <rFont val="Times New Roman"/>
        <family val="1"/>
      </rPr>
      <t>Màn hình hiển thị</t>
    </r>
    <r>
      <rPr>
        <sz val="12"/>
        <rFont val="Times New Roman"/>
        <family val="1"/>
      </rPr>
      <t>: Loại thông dụng, màn hình tối thiểu 50 inch, Full HD; Có đủ cổng kết nối phù hợp; Có ngôn ngữ hiển thị Tiếng Việt; Điều khiển từ xa; Nguồn điện: AC 90-220V/50Hz.</t>
    </r>
  </si>
  <si>
    <t>Máy chiếu: Loại thông dụng.
- Có đủ cổng kết nối phù hợp;
- Cường độ sáng tôi thiêu 3.500 Ansỉlumens;
- Độ phân giải tối thiểu XGA;
- Kích cỡ khi chiếu lên màn hình tối thiểu 100 inch;
- Điều khỉển từ xa;
- Kèm theo màn chiêu và thiết bị điều khiển (nếu có).
Màn hình hiển thị: Loại thông dụng, màn hình tối thiểu 50 inch, Full HD
- Có đủ cổng kết nối phù họp;
- Có ngôn ngữ hiển thị Tiếng Việt;
- Điều khiển từ xa;
- Nguồn đỉện: AC 90-220V/50Hz.</t>
  </si>
  <si>
    <t>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sơ đồ, lược đồ, âm thanh, hình ảnh);
- Chức năng hướng dẫn và chuẩn bị các bài.</t>
  </si>
  <si>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t>
  </si>
  <si>
    <t xml:space="preserve"> - 01 hộp bóng có 3 quả, trong đó có 1 quả bóng xanh, 1 quả bóng đỏ và 1 quả bóng vàng, các quả bóng có kích thước và trọng lượng như nhau với đường kính 35mm (giống quả bóng bàn).</t>
  </si>
  <si>
    <t xml:space="preserve"> - 02 đồng xu gồm một đồng xu to có đường kính 25mm và một đồng xu nhỏ có đường kính 20mm; dày 1mm; làm bằng hợp kim (nhôm, đồng). Trên mỗi đồng xu, một mặt khắc nổi chữ N, mặt kia khắc nổi chữ S.</t>
  </si>
  <si>
    <t>Tất cả các thiết bị trên được làm bằng nhựa, màu sắc tươi sáng, không cong vênh, an toàn với người sử dụng.</t>
  </si>
  <si>
    <t xml:space="preserve"> - 01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</si>
  <si>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 xml:space="preserve"> 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t>
  </si>
  <si>
    <t>Loại thông dụng, tối thiểu phải cài đặt được các phần mềm phục vụ dạy học; 
Có kết nối LAN, Wifi và Bluetooth.</t>
  </si>
  <si>
    <t>Case: Loại thông dụng có cấu hình tối thiểu cài đặt được các hệ điều hành và các phần mềm dạy học ngoại ngữ, thời điểm sản xuất không quá 2 năm so với thời điểm trang bị thiết bị;
Màn hình tối thiểu: 17 inch. Có các cổng kết nối tối thiểu: VGA, HDMI, USB, LAN, Wifi và Bluetooth.</t>
  </si>
  <si>
    <t>Bộ tranh thực hành gồm 02 tờ. Nội dung tranh thể hiện:
- Hình ảnh hướng dẫn một số biện pháp tiết kiệm nước của Tông công ty nước;
- Hình ảnh hướng dẫn một số biện pháp tiết kiệm điện của EVN.</t>
  </si>
  <si>
    <t>Tranh gồm 01 tờ. Nội dung tranh thể hiện:
- Mô phỏng căn cước của công dân nước Việt Nam;
- Mô phỏng giấy khai sinh</t>
  </si>
  <si>
    <t>Tranh mô tả phẫu diện tiêu biểu cho các loại đất chính, đại diện cho các đới cảnh quan chính trên thế giới. Kích thước (420x590)mm.</t>
  </si>
  <si>
    <t>Bản đồ treo tường, thể hiện: địa hình, khí hậu, sông ngòi, thảm thực vật, khoáng sản chính ở châu Đại Dương. Kích thước (720x1020)mm.</t>
  </si>
  <si>
    <t>Bộ học liệu điện tử được xây dựng theo Chương trình môn học Lịch sử và Địa lý (CTGDPT 2018), có hệ thống học liệu điện tử (hình ảnh, bản đồ, lược đồ, sơ đồ, âm thanh, video/clip, các câu hỏi, đề kiểm tra)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kế hoạch bài dạy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kiểm tra, đánh giá.</t>
  </si>
  <si>
    <t>Tranh hình cây Hạt kín với các chú thích cơ bản; rễ, thân, lá, cánh hoa.
Cây hai lá mầm (cây dừa cạn),
Cây một lá mầm (cây rẻ quạt).</t>
  </si>
  <si>
    <t>Ống nghiệm, Giấy chỉ thị màu, Sodium hydroxide (NaOH) dạng rắn, Hydrochloric acid (HCl) 37% (TBDC), Copper (II) hydroxide (Cu(OH)2).</t>
  </si>
  <si>
    <t>Cốc thủy tinh loại 100 ml (TBDC).
Giấy chỉ thị màu.
Hoặc sử dụng Cảm biến pH có thang chỉ số pH từ 0-14, điện áp hoạt động 5V, độ chính xác 0,1 tại 25 °C.</t>
  </si>
  <si>
    <t xml:space="preserve">Gồm:
- Ống nghiệm (TBDC);
- Copper (II) sulfate (CuSO4); Silve nitrate (AgNO3). Barichloride (BaCl2); Sodium hydroxide (NaOH) loãng; Sulfuric acide (H2SO4) loãng (TBDC);
- Đồng (Cu) lá; Đinh sắt (Fe). </t>
  </si>
  <si>
    <t>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</si>
  <si>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</si>
  <si>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Loại thông dụng; tối thiểu phải cài đặt được các phần mền phục vụ dạy học: Đảm bảo được 
các nhiệm vụ thiết kế, mô phỏng hệ thống cơ khí, mạch điện, in 3D,...
- Có cổng kết nối mạng LAN, Wifi và Bluetooth.</t>
  </si>
  <si>
    <r>
      <rPr>
        <b/>
        <sz val="12"/>
        <rFont val="Times New Roman"/>
        <family val="1"/>
      </rPr>
      <t>Máy chiếu</t>
    </r>
    <r>
      <rPr>
        <sz val="12"/>
        <rFont val="Times New Roman"/>
        <family val="1"/>
      </rPr>
      <t xml:space="preserve">: Loại thông dụng
- Có đủ cổng kết nối phù hợp
- Cường độ sáng tối thiểu 3.500Ansilumens;
- Độ phân giải tối thiểu XGA;
- Kích thước chiếu lên màn hình tối thiểu 100 inch;
- Điều khiển từ xa;
- Kèm theo màn chiếu và thiết bị điều khiển (nếu có);
</t>
    </r>
    <r>
      <rPr>
        <b/>
        <sz val="12"/>
        <rFont val="Times New Roman"/>
        <family val="1"/>
      </rPr>
      <t>Màn hình hiển thị:</t>
    </r>
    <r>
      <rPr>
        <sz val="12"/>
        <rFont val="Times New Roman"/>
        <family val="1"/>
      </rPr>
      <t xml:space="preserve">
- Loại thông dụng, màn hình tối thiểu 50 inch, Full HD;
- Có đủ cổng kết nối phù hợp;
- Có ngôn ngữ hiển thị tiếng việt
- Sử dụng điện áp: AC 90-220V/50Hz;
- Điều khiển từ xa. </t>
    </r>
  </si>
  <si>
    <t>Máy tính để bàn hoặc máy tính xách tay</t>
  </si>
  <si>
    <r>
      <rPr>
        <b/>
        <sz val="12"/>
        <rFont val="Times New Roman"/>
        <family val="1"/>
      </rPr>
      <t>Máy chiếu</t>
    </r>
    <r>
      <rPr>
        <sz val="12"/>
        <rFont val="Times New Roman"/>
        <family val="1"/>
      </rPr>
      <t xml:space="preserve">: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t>
    </r>
    <r>
      <rPr>
        <b/>
        <sz val="12"/>
        <rFont val="Times New Roman"/>
        <family val="1"/>
      </rPr>
      <t xml:space="preserve">Màn hình hiển thị: </t>
    </r>
    <r>
      <rPr>
        <sz val="12"/>
        <rFont val="Times New Roman"/>
        <family val="1"/>
      </rPr>
      <t>Loại thông dụng, màn hình tối thiểu 50 inch, Full HD. 
- Có đủ cổng kết nối phù hợp; 
- Có ngôn ngữ hiển thị Tiếng Việt;
- Sử dụng điện AC 90-220V/50Hz; 
- Điều khiển từ xa.</t>
    </r>
  </si>
  <si>
    <t>Dùng cho lớp 6,7,8</t>
  </si>
  <si>
    <t>Dùng cho lớp 6, 7, 8 (Có thể sử dụng thiết bị dùng chung)</t>
  </si>
  <si>
    <t>Dùng cho lớp 7, 8</t>
  </si>
  <si>
    <t>Dùng cho lớp 6;7;8</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</si>
  <si>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Sử dụng điện AC 90-220V/50Hz; 
- Điều khiển từ xa.</t>
  </si>
  <si>
    <t>Dùng cho các lớp 6,7,8</t>
  </si>
  <si>
    <t>Bộ học liệu điện tử được xây dựng theo Chương trình.
Hoạt động trải nghiệm, hướng nghiệp cấp THCS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</si>
  <si>
    <t>Bộ lều trại gấp gọn, kích thước đủ cho số lượng 20 - 25 HS/trại.</t>
  </si>
  <si>
    <t>Bộ dụng cụ làm vệ sinh trường, lớp học bao gồm: Chổi, dụng cụ hốt rác có cán, găng tay lao động phù hợp với HS, khăn lau, khẩu trang y tế, giỏ đựng rác bằng nhựa có quai xách;</t>
  </si>
  <si>
    <t>Bộ dụng cụ chăm sóc hoa, cây trồng thông thường, bao gồm: xẻng, chĩa 3 bằng nhựa, bình tưới cây 4 lít bằng nhựa, kéo cắt cành.</t>
  </si>
  <si>
    <t>Bộ 20 thẻ rời, kích thước (148x105)mm, in màu trên nhựa, không cong vênh, chịu được nước, có màu tươi sáng, an toàn trong sử dụng. Mỗi thẻ minh họa: Làng Gốm sứ Bát Tràng (Hà Nội); Làng nghề khảm trai Chuôn Ngọ (Hà Nội); Làng Lụa Vạn Phúc (Hà Đông - Hà Nội); Làng Tranh dân gian Đông Hồ (Bắc Ninh); Làng Trống Đọi Tam (Hà Nam); Làng Đá mỹ nghệ Non Nước (Đà Nẵng); Làng Thúng chai Phú Yên; Làng nghề làm muối Tuyết Diêm; Làng Cói Kim Sơn; Làng nghề đồ gỗ mĩ nghệ La Xuyên (Nam Định); Làng Gốm Chu Đậu (Hải Dương); Nghề Thêu ren Văn Lâm (Ninh Bình); Làng Chạm bạc Đồng Xâm (Thái Bình); Làng nghề Kim hoàn Kế Môn (Thừa Thiên - Huế); Làng Nón Tây Hồ - Phú Vang (Thừa Thiên Huế); Làng nghề đúc đồng Phước Kiều (Quảng Nam); Làng nghề gốm Bàu Trúc (Ninh Thuận); Làng nghề gốm sứ Lái Thiêu (Bình Dương); Làng Tranh sơn mài Tương Bình Hiệp (Bình Dương); Làng Dệt thổ cẩm Châu Giang (An Giang).</t>
  </si>
  <si>
    <r>
      <t>Bộ 6 tranh rời kích thước (290x210)mm (</t>
    </r>
    <r>
      <rPr>
        <i/>
        <sz val="12"/>
        <rFont val="Times New Roman"/>
        <family val="1"/>
      </rPr>
      <t>in offset 4 màu trên giấy couche, định lượng 200g/m2, cán giấy OPP mờ hoặc in màu trên nhựa</t>
    </r>
    <r>
      <rPr>
        <sz val="12"/>
        <rFont val="Times New Roman"/>
        <family val="1"/>
      </rPr>
      <t>). Bộ tranh minh họa các hình ảnh: Hình ảnh HS dọn dẹp nghĩa trang liệt sỹ; Hình ảnh HS chăm sóc giúp đỡ người già; Hình ảnh tình nguyện viên hướng dẫn giao thông; Hình ảnh tặng quà từ thiện; Hình ảnh cứu trợ bão lũ; Hình ảnh dạy học tại lớp học tình thương.</t>
    </r>
  </si>
  <si>
    <t>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t>
  </si>
  <si>
    <t>Thông số kỹ thuật yêu cầu</t>
  </si>
  <si>
    <t>Tranh một số dạng/loại vãn bản thông tin thông dụng. Tranh mô hình hóa các yếu tố hình thức của văn bàn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t>
  </si>
  <si>
    <t>- Thang đo từ -20°C đến 110°C;
- Độ phân giải: ±0,1°C.</t>
  </si>
  <si>
    <t>- loại 0 - 2,5, độ chia 0,05 N;
- loại 0 - 5 N, độ chia 0,1 N;
- loại 0 - 1N, độ chia 0,02 N.
Hiệu chỉnh được hai chiều khi treo hoặc kéo.
Hoặc
Cảm biến lực:
Thang đo: ±50 N;
Độ phân giải tối thiểu: ±0.1 N.</t>
  </si>
  <si>
    <t>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</si>
  <si>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Ống nghiệm, Cuper (II) oxide (CuO), Khí carbon dioxide (CO2), Hydrochloric acid HCI 5% (TBDC).
Nước vôi trong Ca(OH)2.</t>
  </si>
  <si>
    <r>
      <rPr>
        <b/>
        <i/>
        <u/>
        <sz val="12"/>
        <rFont val="Times New Roman"/>
        <family val="1"/>
      </rPr>
      <t>Yêu cầu chung</t>
    </r>
    <r>
      <rPr>
        <b/>
        <i/>
        <sz val="12"/>
        <rFont val="Times New Roman"/>
        <family val="1"/>
      </rPr>
      <t xml:space="preserve">: </t>
    </r>
    <r>
      <rPr>
        <sz val="12"/>
        <rFont val="Times New Roman"/>
        <family val="1"/>
      </rPr>
      <t xml:space="preserve">
+ Đáp ứng nhu cầu sử dụng trong công việc của giáo viên, học sinh tại các đơn vị. Đảm bảo hàng chính hãng mới 100%, sản xuất từ năm 2022 trở lại đây, đầy đủ CO/CQ (trong trường hợp hàng hóa nhập khẩu), không vượt định mức theo quy định tại Thông tư số 37/2021/TT-BGDĐT30/12/2021 của Bộ Giáo dục và Đào tạo ban hành danh mục thiết bị dạy học tối thiểu cấp tiểu học và Thông tư số 38/2021/TT-BGDĐT ngày 30/12/2021 của Bộ Giáo dục và Đào tạo ban hành danh mục thiết bị dạy học tối thiểu cấp Trung học cơ sở.
+ Ưu tiên lựa chọn hàng Việt Nam theo quy định tại Thông tư số 40/2020/TT-BTTTT ngày 30/11/2020 của Bộ Thông tin và Truyền thông về Quy định tiêu chí xác định sản phẩm, dịch vụ công nghệ thông tin sản xuất trong nước được ưu tiên đầu tư, thuê, mua sắm.
+ Đảm bảo thực hiện theo quy định về nhãn hàng hoá tại Nghị định số 43/2017/NĐ-CP ngày 14/4/2017 của Chính phủ, Nghị định 111/2021/NĐ-CP sửa đổi bổ sung một số điều Nghị định số 43/2017/NĐ-CP ngày 14/4/2017 của Chính phủ về nhãn hàng hoá.
+ Đề nghị đảm bảo chất lượng bảo hành sản phẩm sau bán hàng, kịp thời xử lý khắc phục ngay khi nhận được yêu cầu người sử dụng.
</t>
    </r>
  </si>
  <si>
    <r>
      <t xml:space="preserve">PHỤ LỤC 2:
BẢNG TỔNG HỢP DANH MỤC THIẾT BỊ DẠY HỌC TỐI THIỂU CẤP TRUNG HỌC CƠ SỞ NĂM HỌC 2023-2024
</t>
    </r>
    <r>
      <rPr>
        <i/>
        <sz val="14"/>
        <rFont val="Times New Roman"/>
        <family val="1"/>
      </rPr>
      <t>(Ban hành kèm theo Văn bản số 575/BDD&amp;CN-KHTH ngày 10/5/2023)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</si>
</sst>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2"/>
      <color theme="1"/>
      <name val="Times New Roman"/>
      <family val="2"/>
      <charset val="163"/>
    </font>
    <font>
      <sz val="8"/>
      <name val="Times New Roman"/>
      <family val="2"/>
      <charset val="163"/>
    </font>
    <font>
      <sz val="12"/>
      <color theme="1"/>
      <name val="Times New Roman"/>
      <family val="2"/>
      <charset val="163"/>
    </font>
    <font>
      <sz val="11"/>
      <color theme="1"/>
      <name val="Calibri"/>
      <family val="2"/>
      <scheme val="minor"/>
    </font>
    <font>
      <b/>
      <sz val="14"/>
      <name val="Times New Roman"/>
      <family val="1"/>
    </font>
    <font>
      <sz val="12"/>
      <name val="Times New Roman"/>
      <family val="1"/>
    </font>
    <font>
      <b/>
      <sz val="12"/>
      <name val="Times New Roman"/>
      <family val="1"/>
    </font>
    <font>
      <i/>
      <sz val="12"/>
      <name val="Times New Roman"/>
      <family val="1"/>
    </font>
    <font>
      <vertAlign val="subscript"/>
      <sz val="12"/>
      <name val="Times New Roman"/>
      <family val="1"/>
    </font>
    <font>
      <vertAlign val="superscript"/>
      <sz val="12"/>
      <name val="Times New Roman"/>
      <family val="1"/>
    </font>
    <font>
      <b/>
      <vertAlign val="subscript"/>
      <sz val="12"/>
      <name val="Times New Roman"/>
      <family val="1"/>
    </font>
    <font>
      <sz val="12"/>
      <color theme="1"/>
      <name val="Times New Roman"/>
      <family val="1"/>
    </font>
    <font>
      <i/>
      <sz val="14"/>
      <name val="Times New Roman"/>
      <family val="1"/>
    </font>
    <font>
      <b/>
      <i/>
      <sz val="12"/>
      <name val="Times New Roman"/>
      <family val="1"/>
    </font>
    <font>
      <b/>
      <i/>
      <u/>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3" fillId="0" borderId="0"/>
    <xf numFmtId="0" fontId="2" fillId="0" borderId="0"/>
  </cellStyleXfs>
  <cellXfs count="39">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locked="0" hidden="1"/>
    </xf>
    <xf numFmtId="0" fontId="5" fillId="0" borderId="1" xfId="0" applyFont="1" applyBorder="1" applyAlignment="1" applyProtection="1">
      <alignment horizontal="left" vertical="center" wrapText="1"/>
      <protection locked="0" hidden="1"/>
    </xf>
    <xf numFmtId="0" fontId="5" fillId="0" borderId="1" xfId="0" applyFont="1" applyBorder="1" applyAlignment="1" applyProtection="1">
      <alignment vertical="center" wrapText="1"/>
      <protection hidden="1"/>
    </xf>
    <xf numFmtId="0" fontId="6" fillId="0" borderId="1" xfId="0" applyFont="1" applyBorder="1" applyAlignment="1">
      <alignment horizontal="center" vertical="center" wrapText="1"/>
    </xf>
    <xf numFmtId="0" fontId="6" fillId="0" borderId="1" xfId="0" applyFont="1" applyBorder="1" applyAlignment="1" applyProtection="1">
      <alignment vertical="center" wrapText="1"/>
      <protection hidden="1"/>
    </xf>
    <xf numFmtId="0" fontId="6" fillId="0" borderId="1" xfId="0" applyFont="1" applyBorder="1" applyAlignment="1" applyProtection="1">
      <alignment horizontal="center" vertical="center" wrapText="1"/>
      <protection locked="0" hidden="1"/>
    </xf>
    <xf numFmtId="0" fontId="6" fillId="0" borderId="0" xfId="0" applyFont="1" applyAlignment="1">
      <alignment vertical="center"/>
    </xf>
    <xf numFmtId="0" fontId="6" fillId="0" borderId="1" xfId="0" applyFont="1" applyBorder="1" applyAlignment="1" applyProtection="1">
      <alignment horizontal="left" vertical="center" wrapText="1"/>
      <protection locked="0" hidden="1"/>
    </xf>
    <xf numFmtId="0" fontId="7" fillId="0" borderId="1" xfId="0" applyFont="1" applyBorder="1" applyAlignment="1" applyProtection="1">
      <alignment vertical="center" wrapText="1"/>
      <protection hidden="1"/>
    </xf>
    <xf numFmtId="0" fontId="5" fillId="0" borderId="0" xfId="0" applyFont="1" applyAlignment="1">
      <alignment horizontal="center" vertical="center"/>
    </xf>
    <xf numFmtId="0" fontId="5" fillId="0" borderId="1" xfId="0" applyFont="1" applyBorder="1" applyAlignment="1" applyProtection="1">
      <alignment horizontal="justify" vertical="center" wrapText="1"/>
      <protection hidden="1"/>
    </xf>
    <xf numFmtId="0" fontId="5" fillId="0" borderId="1" xfId="0" quotePrefix="1" applyFont="1" applyBorder="1" applyAlignment="1" applyProtection="1">
      <alignment horizontal="left" vertical="center" wrapText="1"/>
      <protection locked="0" hidden="1"/>
    </xf>
    <xf numFmtId="0" fontId="6" fillId="0" borderId="1" xfId="0" applyFont="1" applyBorder="1" applyAlignment="1" applyProtection="1">
      <alignment horizontal="left" vertical="center" wrapText="1"/>
      <protection hidden="1"/>
    </xf>
    <xf numFmtId="0" fontId="11"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2" xfId="0" applyFont="1" applyBorder="1" applyAlignment="1" applyProtection="1">
      <alignment horizontal="center" vertical="center" wrapText="1"/>
      <protection locked="0" hidden="1"/>
    </xf>
    <xf numFmtId="0" fontId="5" fillId="0" borderId="3" xfId="0" applyFont="1" applyBorder="1" applyAlignment="1" applyProtection="1">
      <alignment horizontal="center" vertical="center" wrapText="1"/>
      <protection locked="0" hidden="1"/>
    </xf>
    <xf numFmtId="0" fontId="4" fillId="0" borderId="0" xfId="0" applyFont="1" applyAlignment="1">
      <alignment horizontal="center" vertical="center" wrapText="1"/>
    </xf>
    <xf numFmtId="0" fontId="6" fillId="0" borderId="1" xfId="0" applyFont="1" applyBorder="1" applyAlignment="1" applyProtection="1">
      <alignment horizontal="center" vertical="center" wrapText="1"/>
      <protection locked="0" hidden="1"/>
    </xf>
    <xf numFmtId="0" fontId="6" fillId="0" borderId="1" xfId="0" applyFont="1" applyBorder="1" applyAlignment="1">
      <alignment horizontal="center" vertical="center" wrapText="1"/>
    </xf>
    <xf numFmtId="0" fontId="5" fillId="0" borderId="2" xfId="0" applyFont="1" applyBorder="1" applyAlignment="1" applyProtection="1">
      <alignment horizontal="left" vertical="center" wrapText="1"/>
      <protection locked="0" hidden="1"/>
    </xf>
    <xf numFmtId="0" fontId="5" fillId="0" borderId="4" xfId="0" applyFont="1" applyBorder="1" applyAlignment="1" applyProtection="1">
      <alignment horizontal="left" vertical="center" wrapText="1"/>
      <protection locked="0" hidden="1"/>
    </xf>
    <xf numFmtId="0" fontId="5" fillId="0" borderId="3" xfId="0" applyFont="1" applyBorder="1" applyAlignment="1" applyProtection="1">
      <alignment horizontal="left" vertical="center" wrapText="1"/>
      <protection locked="0" hidden="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4" xfId="0" applyFont="1" applyBorder="1" applyAlignment="1">
      <alignment horizontal="center" vertical="center" wrapText="1"/>
    </xf>
    <xf numFmtId="0" fontId="5" fillId="0" borderId="4"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locked="0" hidden="1"/>
    </xf>
  </cellXfs>
  <cellStyles count="3">
    <cellStyle name="Bình thường 2" xfId="1"/>
    <cellStyle name="Normal" xfId="0" builtinId="0"/>
    <cellStyle name="Normal 9" xfId="2"/>
  </cellStyles>
  <dxfs count="0"/>
  <tableStyles count="0" defaultTableStyle="TableStyleMedium2" defaultPivotStyle="PivotStyleLight16"/>
  <colors>
    <mruColors>
      <color rgb="FFFF5050"/>
      <color rgb="FF00FFCC"/>
      <color rgb="FFFF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4"/>
  <sheetViews>
    <sheetView showZeros="0" tabSelected="1" zoomScale="85" zoomScaleNormal="85" workbookViewId="0">
      <pane xSplit="4" ySplit="4" topLeftCell="E649" activePane="bottomRight" state="frozen"/>
      <selection pane="topRight" activeCell="E1" sqref="E1"/>
      <selection pane="bottomLeft" activeCell="A5" sqref="A5"/>
      <selection pane="bottomRight" sqref="A1:G1"/>
    </sheetView>
  </sheetViews>
  <sheetFormatPr defaultColWidth="9" defaultRowHeight="15.75" x14ac:dyDescent="0.25"/>
  <cols>
    <col min="1" max="1" width="4.5" style="2" customWidth="1"/>
    <col min="2" max="2" width="26.875" style="3" customWidth="1"/>
    <col min="3" max="3" width="8.625" style="2" customWidth="1"/>
    <col min="4" max="4" width="6.875" style="2" customWidth="1"/>
    <col min="5" max="5" width="8.375" style="2" customWidth="1"/>
    <col min="6" max="6" width="92.75" style="4" customWidth="1"/>
    <col min="7" max="7" width="9.25" style="2" customWidth="1"/>
    <col min="8" max="16384" width="9" style="1"/>
  </cols>
  <sheetData>
    <row r="1" spans="1:7" ht="62.25" customHeight="1" x14ac:dyDescent="0.25">
      <c r="A1" s="26" t="s">
        <v>1864</v>
      </c>
      <c r="B1" s="26"/>
      <c r="C1" s="26"/>
      <c r="D1" s="26"/>
      <c r="E1" s="26"/>
      <c r="F1" s="26"/>
      <c r="G1" s="26"/>
    </row>
    <row r="3" spans="1:7" s="5" customFormat="1" x14ac:dyDescent="0.25">
      <c r="A3" s="28" t="s">
        <v>0</v>
      </c>
      <c r="B3" s="27" t="s">
        <v>1386</v>
      </c>
      <c r="C3" s="27" t="s">
        <v>114</v>
      </c>
      <c r="D3" s="27" t="s">
        <v>1</v>
      </c>
      <c r="E3" s="27" t="s">
        <v>1791</v>
      </c>
      <c r="F3" s="27" t="s">
        <v>1857</v>
      </c>
      <c r="G3" s="27" t="s">
        <v>658</v>
      </c>
    </row>
    <row r="4" spans="1:7" s="5" customFormat="1" x14ac:dyDescent="0.25">
      <c r="A4" s="28"/>
      <c r="B4" s="27"/>
      <c r="C4" s="27"/>
      <c r="D4" s="27"/>
      <c r="E4" s="27"/>
      <c r="F4" s="27"/>
      <c r="G4" s="27"/>
    </row>
    <row r="5" spans="1:7" x14ac:dyDescent="0.25">
      <c r="A5" s="6"/>
      <c r="B5" s="8" t="s">
        <v>8</v>
      </c>
      <c r="C5" s="7"/>
      <c r="D5" s="9"/>
      <c r="E5" s="9"/>
      <c r="F5" s="10"/>
      <c r="G5" s="9"/>
    </row>
    <row r="6" spans="1:7" ht="31.5" x14ac:dyDescent="0.25">
      <c r="A6" s="6">
        <v>1</v>
      </c>
      <c r="B6" s="11" t="s">
        <v>103</v>
      </c>
      <c r="C6" s="7"/>
      <c r="D6" s="9">
        <v>1285</v>
      </c>
      <c r="E6" s="9" t="s">
        <v>1793</v>
      </c>
      <c r="F6" s="10" t="s">
        <v>1387</v>
      </c>
      <c r="G6" s="9"/>
    </row>
    <row r="7" spans="1:7" ht="31.5" x14ac:dyDescent="0.25">
      <c r="A7" s="6">
        <f>+A6+1</f>
        <v>2</v>
      </c>
      <c r="B7" s="11" t="s">
        <v>115</v>
      </c>
      <c r="C7" s="7"/>
      <c r="D7" s="9">
        <v>322</v>
      </c>
      <c r="E7" s="9" t="s">
        <v>1793</v>
      </c>
      <c r="F7" s="10" t="s">
        <v>1388</v>
      </c>
      <c r="G7" s="9"/>
    </row>
    <row r="8" spans="1:7" x14ac:dyDescent="0.25">
      <c r="A8" s="6">
        <f t="shared" ref="A8:A22" si="0">+A7+1</f>
        <v>3</v>
      </c>
      <c r="B8" s="11" t="s">
        <v>116</v>
      </c>
      <c r="C8" s="7"/>
      <c r="D8" s="9">
        <v>287</v>
      </c>
      <c r="E8" s="9" t="s">
        <v>1793</v>
      </c>
      <c r="F8" s="10" t="s">
        <v>1393</v>
      </c>
      <c r="G8" s="9"/>
    </row>
    <row r="9" spans="1:7" x14ac:dyDescent="0.25">
      <c r="A9" s="6">
        <f t="shared" si="0"/>
        <v>4</v>
      </c>
      <c r="B9" s="11" t="s">
        <v>104</v>
      </c>
      <c r="C9" s="7"/>
      <c r="D9" s="9">
        <v>3610</v>
      </c>
      <c r="E9" s="9" t="s">
        <v>1793</v>
      </c>
      <c r="F9" s="10" t="s">
        <v>1389</v>
      </c>
      <c r="G9" s="9"/>
    </row>
    <row r="10" spans="1:7" ht="31.5" x14ac:dyDescent="0.25">
      <c r="A10" s="6">
        <f t="shared" si="0"/>
        <v>5</v>
      </c>
      <c r="B10" s="11" t="s">
        <v>105</v>
      </c>
      <c r="C10" s="7"/>
      <c r="D10" s="9">
        <v>1597</v>
      </c>
      <c r="E10" s="9" t="s">
        <v>1793</v>
      </c>
      <c r="F10" s="10" t="s">
        <v>1390</v>
      </c>
      <c r="G10" s="9"/>
    </row>
    <row r="11" spans="1:7" x14ac:dyDescent="0.25">
      <c r="A11" s="6">
        <f t="shared" si="0"/>
        <v>6</v>
      </c>
      <c r="B11" s="11" t="s">
        <v>106</v>
      </c>
      <c r="C11" s="7"/>
      <c r="D11" s="9">
        <v>212</v>
      </c>
      <c r="E11" s="9" t="s">
        <v>1793</v>
      </c>
      <c r="F11" s="10" t="s">
        <v>1391</v>
      </c>
      <c r="G11" s="9"/>
    </row>
    <row r="12" spans="1:7" ht="78.75" x14ac:dyDescent="0.25">
      <c r="A12" s="6">
        <f t="shared" si="0"/>
        <v>7</v>
      </c>
      <c r="B12" s="11" t="s">
        <v>107</v>
      </c>
      <c r="C12" s="7"/>
      <c r="D12" s="9">
        <v>132</v>
      </c>
      <c r="E12" s="9" t="s">
        <v>1793</v>
      </c>
      <c r="F12" s="10" t="s">
        <v>1392</v>
      </c>
      <c r="G12" s="9"/>
    </row>
    <row r="13" spans="1:7" x14ac:dyDescent="0.25">
      <c r="A13" s="6">
        <f t="shared" si="0"/>
        <v>8</v>
      </c>
      <c r="B13" s="11" t="s">
        <v>108</v>
      </c>
      <c r="C13" s="7"/>
      <c r="D13" s="9">
        <v>274</v>
      </c>
      <c r="E13" s="9" t="s">
        <v>1793</v>
      </c>
      <c r="F13" s="10" t="s">
        <v>1394</v>
      </c>
      <c r="G13" s="9"/>
    </row>
    <row r="14" spans="1:7" ht="54" customHeight="1" x14ac:dyDescent="0.25">
      <c r="A14" s="6">
        <f t="shared" si="0"/>
        <v>9</v>
      </c>
      <c r="B14" s="11" t="s">
        <v>17</v>
      </c>
      <c r="C14" s="7"/>
      <c r="D14" s="9">
        <v>220</v>
      </c>
      <c r="E14" s="9" t="s">
        <v>1792</v>
      </c>
      <c r="F14" s="10" t="s">
        <v>1395</v>
      </c>
      <c r="G14" s="9"/>
    </row>
    <row r="15" spans="1:7" ht="37.5" customHeight="1" x14ac:dyDescent="0.25">
      <c r="A15" s="6">
        <f t="shared" si="0"/>
        <v>10</v>
      </c>
      <c r="B15" s="11" t="s">
        <v>37</v>
      </c>
      <c r="C15" s="7"/>
      <c r="D15" s="9">
        <v>206</v>
      </c>
      <c r="E15" s="9" t="s">
        <v>1792</v>
      </c>
      <c r="F15" s="10" t="s">
        <v>1827</v>
      </c>
      <c r="G15" s="9"/>
    </row>
    <row r="16" spans="1:7" ht="87" customHeight="1" x14ac:dyDescent="0.25">
      <c r="A16" s="6">
        <f t="shared" si="0"/>
        <v>11</v>
      </c>
      <c r="B16" s="11" t="s">
        <v>1812</v>
      </c>
      <c r="C16" s="7"/>
      <c r="D16" s="9">
        <v>200</v>
      </c>
      <c r="E16" s="9" t="s">
        <v>1792</v>
      </c>
      <c r="F16" s="10" t="s">
        <v>1818</v>
      </c>
      <c r="G16" s="9"/>
    </row>
    <row r="17" spans="1:7" ht="47.25" x14ac:dyDescent="0.25">
      <c r="A17" s="6">
        <f t="shared" si="0"/>
        <v>12</v>
      </c>
      <c r="B17" s="11" t="s">
        <v>109</v>
      </c>
      <c r="C17" s="7"/>
      <c r="D17" s="9">
        <v>35</v>
      </c>
      <c r="E17" s="9" t="s">
        <v>1793</v>
      </c>
      <c r="F17" s="10" t="s">
        <v>1414</v>
      </c>
      <c r="G17" s="9"/>
    </row>
    <row r="18" spans="1:7" ht="63" x14ac:dyDescent="0.25">
      <c r="A18" s="6">
        <f t="shared" si="0"/>
        <v>13</v>
      </c>
      <c r="B18" s="11" t="s">
        <v>111</v>
      </c>
      <c r="C18" s="7"/>
      <c r="D18" s="9">
        <v>38</v>
      </c>
      <c r="E18" s="9" t="s">
        <v>1793</v>
      </c>
      <c r="F18" s="10" t="s">
        <v>1396</v>
      </c>
      <c r="G18" s="9"/>
    </row>
    <row r="19" spans="1:7" x14ac:dyDescent="0.25">
      <c r="A19" s="6">
        <f t="shared" si="0"/>
        <v>14</v>
      </c>
      <c r="B19" s="11" t="s">
        <v>110</v>
      </c>
      <c r="C19" s="7"/>
      <c r="D19" s="9">
        <v>105</v>
      </c>
      <c r="E19" s="9" t="s">
        <v>1793</v>
      </c>
      <c r="F19" s="10" t="s">
        <v>1397</v>
      </c>
      <c r="G19" s="9"/>
    </row>
    <row r="20" spans="1:7" ht="78.75" x14ac:dyDescent="0.25">
      <c r="A20" s="6">
        <f>+A19+1</f>
        <v>15</v>
      </c>
      <c r="B20" s="11" t="s">
        <v>117</v>
      </c>
      <c r="C20" s="7"/>
      <c r="D20" s="9">
        <v>46</v>
      </c>
      <c r="E20" s="9" t="s">
        <v>1793</v>
      </c>
      <c r="F20" s="10" t="s">
        <v>1413</v>
      </c>
      <c r="G20" s="9"/>
    </row>
    <row r="21" spans="1:7" x14ac:dyDescent="0.25">
      <c r="A21" s="6">
        <f t="shared" si="0"/>
        <v>16</v>
      </c>
      <c r="B21" s="11" t="s">
        <v>112</v>
      </c>
      <c r="C21" s="7"/>
      <c r="D21" s="9">
        <v>94</v>
      </c>
      <c r="E21" s="9" t="s">
        <v>1793</v>
      </c>
      <c r="F21" s="10" t="s">
        <v>1398</v>
      </c>
      <c r="G21" s="9"/>
    </row>
    <row r="22" spans="1:7" x14ac:dyDescent="0.25">
      <c r="A22" s="6">
        <f t="shared" si="0"/>
        <v>17</v>
      </c>
      <c r="B22" s="11" t="s">
        <v>113</v>
      </c>
      <c r="C22" s="7"/>
      <c r="D22" s="9">
        <v>87</v>
      </c>
      <c r="E22" s="9" t="s">
        <v>1797</v>
      </c>
      <c r="F22" s="10" t="s">
        <v>1394</v>
      </c>
      <c r="G22" s="9"/>
    </row>
    <row r="23" spans="1:7" x14ac:dyDescent="0.25">
      <c r="A23" s="6"/>
      <c r="B23" s="8" t="s">
        <v>118</v>
      </c>
      <c r="C23" s="7"/>
      <c r="D23" s="9"/>
      <c r="E23" s="9"/>
      <c r="F23" s="10"/>
      <c r="G23" s="9"/>
    </row>
    <row r="24" spans="1:7" s="15" customFormat="1" x14ac:dyDescent="0.25">
      <c r="A24" s="12" t="s">
        <v>3</v>
      </c>
      <c r="B24" s="13" t="s">
        <v>119</v>
      </c>
      <c r="C24" s="8"/>
      <c r="D24" s="9"/>
      <c r="E24" s="9"/>
      <c r="F24" s="16"/>
      <c r="G24" s="14"/>
    </row>
    <row r="25" spans="1:7" s="15" customFormat="1" x14ac:dyDescent="0.25">
      <c r="A25" s="12"/>
      <c r="B25" s="13" t="s">
        <v>120</v>
      </c>
      <c r="C25" s="8"/>
      <c r="D25" s="9"/>
      <c r="E25" s="9"/>
      <c r="F25" s="16"/>
      <c r="G25" s="14"/>
    </row>
    <row r="26" spans="1:7" ht="105" customHeight="1" x14ac:dyDescent="0.25">
      <c r="A26" s="6">
        <v>1</v>
      </c>
      <c r="B26" s="11" t="s">
        <v>121</v>
      </c>
      <c r="C26" s="7" t="s">
        <v>122</v>
      </c>
      <c r="D26" s="9">
        <v>59</v>
      </c>
      <c r="E26" s="9" t="s">
        <v>1792</v>
      </c>
      <c r="F26" s="10" t="s">
        <v>1686</v>
      </c>
      <c r="G26" s="9"/>
    </row>
    <row r="27" spans="1:7" ht="114" customHeight="1" x14ac:dyDescent="0.25">
      <c r="A27" s="6">
        <f>+A26+1</f>
        <v>2</v>
      </c>
      <c r="B27" s="11" t="s">
        <v>123</v>
      </c>
      <c r="C27" s="7" t="s">
        <v>122</v>
      </c>
      <c r="D27" s="9">
        <v>64</v>
      </c>
      <c r="E27" s="9" t="s">
        <v>1792</v>
      </c>
      <c r="F27" s="10" t="s">
        <v>1687</v>
      </c>
      <c r="G27" s="9"/>
    </row>
    <row r="28" spans="1:7" ht="83.25" customHeight="1" x14ac:dyDescent="0.25">
      <c r="A28" s="6">
        <f t="shared" ref="A28:A30" si="1">+A27+1</f>
        <v>3</v>
      </c>
      <c r="B28" s="11" t="s">
        <v>124</v>
      </c>
      <c r="C28" s="7" t="s">
        <v>122</v>
      </c>
      <c r="D28" s="9">
        <v>64</v>
      </c>
      <c r="E28" s="9" t="s">
        <v>1792</v>
      </c>
      <c r="F28" s="10" t="s">
        <v>1688</v>
      </c>
      <c r="G28" s="9"/>
    </row>
    <row r="29" spans="1:7" ht="67.5" customHeight="1" x14ac:dyDescent="0.25">
      <c r="A29" s="6">
        <f t="shared" si="1"/>
        <v>4</v>
      </c>
      <c r="B29" s="11" t="s">
        <v>125</v>
      </c>
      <c r="C29" s="7" t="s">
        <v>122</v>
      </c>
      <c r="D29" s="9">
        <v>64</v>
      </c>
      <c r="E29" s="9" t="s">
        <v>1792</v>
      </c>
      <c r="F29" s="10" t="s">
        <v>1689</v>
      </c>
      <c r="G29" s="9"/>
    </row>
    <row r="30" spans="1:7" ht="93.75" customHeight="1" x14ac:dyDescent="0.25">
      <c r="A30" s="6">
        <f t="shared" si="1"/>
        <v>5</v>
      </c>
      <c r="B30" s="11" t="s">
        <v>126</v>
      </c>
      <c r="C30" s="7" t="s">
        <v>122</v>
      </c>
      <c r="D30" s="9">
        <v>62</v>
      </c>
      <c r="E30" s="9" t="s">
        <v>1792</v>
      </c>
      <c r="F30" s="10" t="s">
        <v>1690</v>
      </c>
      <c r="G30" s="9"/>
    </row>
    <row r="31" spans="1:7" ht="78.75" x14ac:dyDescent="0.25">
      <c r="A31" s="6">
        <f>+A30+1</f>
        <v>6</v>
      </c>
      <c r="B31" s="11" t="s">
        <v>127</v>
      </c>
      <c r="C31" s="7" t="s">
        <v>122</v>
      </c>
      <c r="D31" s="9">
        <v>57</v>
      </c>
      <c r="E31" s="9" t="s">
        <v>1792</v>
      </c>
      <c r="F31" s="10" t="s">
        <v>1858</v>
      </c>
      <c r="G31" s="9"/>
    </row>
    <row r="32" spans="1:7" s="15" customFormat="1" x14ac:dyDescent="0.25">
      <c r="A32" s="12"/>
      <c r="B32" s="13" t="s">
        <v>128</v>
      </c>
      <c r="C32" s="8"/>
      <c r="D32" s="9"/>
      <c r="E32" s="9"/>
      <c r="F32" s="16"/>
      <c r="G32" s="14"/>
    </row>
    <row r="33" spans="1:7" ht="63" x14ac:dyDescent="0.25">
      <c r="A33" s="6">
        <f>+A31+1</f>
        <v>7</v>
      </c>
      <c r="B33" s="11" t="s">
        <v>129</v>
      </c>
      <c r="C33" s="7" t="s">
        <v>122</v>
      </c>
      <c r="D33" s="9">
        <v>64</v>
      </c>
      <c r="E33" s="9" t="s">
        <v>1792</v>
      </c>
      <c r="F33" s="10" t="s">
        <v>1691</v>
      </c>
      <c r="G33" s="9"/>
    </row>
    <row r="34" spans="1:7" ht="148.5" customHeight="1" x14ac:dyDescent="0.25">
      <c r="A34" s="6">
        <f>+A32+1</f>
        <v>1</v>
      </c>
      <c r="B34" s="11" t="s">
        <v>130</v>
      </c>
      <c r="C34" s="7" t="s">
        <v>122</v>
      </c>
      <c r="D34" s="9">
        <v>64</v>
      </c>
      <c r="E34" s="9" t="s">
        <v>1792</v>
      </c>
      <c r="F34" s="10" t="s">
        <v>1692</v>
      </c>
      <c r="G34" s="9"/>
    </row>
    <row r="35" spans="1:7" x14ac:dyDescent="0.25">
      <c r="A35" s="6"/>
      <c r="B35" s="8" t="s">
        <v>7</v>
      </c>
      <c r="C35" s="7"/>
      <c r="D35" s="9">
        <v>0</v>
      </c>
      <c r="E35" s="9"/>
      <c r="F35" s="10"/>
      <c r="G35" s="9"/>
    </row>
    <row r="36" spans="1:7" s="15" customFormat="1" x14ac:dyDescent="0.25">
      <c r="A36" s="12" t="s">
        <v>2</v>
      </c>
      <c r="B36" s="13" t="s">
        <v>8</v>
      </c>
      <c r="C36" s="8"/>
      <c r="D36" s="9">
        <v>0</v>
      </c>
      <c r="E36" s="9"/>
      <c r="F36" s="16"/>
      <c r="G36" s="14"/>
    </row>
    <row r="37" spans="1:7" ht="126" x14ac:dyDescent="0.25">
      <c r="A37" s="6">
        <v>1</v>
      </c>
      <c r="B37" s="11" t="s">
        <v>131</v>
      </c>
      <c r="C37" s="7"/>
      <c r="D37" s="9">
        <v>642</v>
      </c>
      <c r="E37" s="9" t="s">
        <v>1792</v>
      </c>
      <c r="F37" s="10" t="s">
        <v>1412</v>
      </c>
      <c r="G37" s="9"/>
    </row>
    <row r="38" spans="1:7" ht="409.5" customHeight="1" x14ac:dyDescent="0.25">
      <c r="A38" s="6">
        <f>+A37+1</f>
        <v>2</v>
      </c>
      <c r="B38" s="11" t="s">
        <v>132</v>
      </c>
      <c r="C38" s="7"/>
      <c r="D38" s="9">
        <v>1953</v>
      </c>
      <c r="E38" s="9" t="s">
        <v>1792</v>
      </c>
      <c r="F38" s="10" t="s">
        <v>1746</v>
      </c>
      <c r="G38" s="9"/>
    </row>
    <row r="39" spans="1:7" ht="73.5" customHeight="1" x14ac:dyDescent="0.25">
      <c r="A39" s="32">
        <f>+A38+1</f>
        <v>3</v>
      </c>
      <c r="B39" s="34" t="s">
        <v>133</v>
      </c>
      <c r="C39" s="34"/>
      <c r="D39" s="24">
        <v>4147</v>
      </c>
      <c r="E39" s="9" t="s">
        <v>1792</v>
      </c>
      <c r="F39" s="10" t="s">
        <v>1821</v>
      </c>
      <c r="G39" s="9"/>
    </row>
    <row r="40" spans="1:7" ht="38.25" customHeight="1" x14ac:dyDescent="0.25">
      <c r="A40" s="36"/>
      <c r="B40" s="37"/>
      <c r="C40" s="37"/>
      <c r="D40" s="38"/>
      <c r="E40" s="9" t="s">
        <v>1792</v>
      </c>
      <c r="F40" s="10" t="s">
        <v>1823</v>
      </c>
      <c r="G40" s="9"/>
    </row>
    <row r="41" spans="1:7" ht="36.75" customHeight="1" x14ac:dyDescent="0.25">
      <c r="A41" s="33"/>
      <c r="B41" s="35"/>
      <c r="C41" s="35"/>
      <c r="D41" s="25"/>
      <c r="E41" s="9" t="s">
        <v>1792</v>
      </c>
      <c r="F41" s="10" t="s">
        <v>1822</v>
      </c>
      <c r="G41" s="9"/>
    </row>
    <row r="42" spans="1:7" s="15" customFormat="1" ht="31.5" x14ac:dyDescent="0.25">
      <c r="A42" s="12" t="s">
        <v>6</v>
      </c>
      <c r="B42" s="13" t="s">
        <v>9</v>
      </c>
      <c r="C42" s="8"/>
      <c r="D42" s="9"/>
      <c r="E42" s="9"/>
      <c r="F42" s="16"/>
      <c r="G42" s="14"/>
    </row>
    <row r="43" spans="1:7" s="15" customFormat="1" x14ac:dyDescent="0.25">
      <c r="A43" s="12" t="s">
        <v>3</v>
      </c>
      <c r="B43" s="13" t="s">
        <v>11</v>
      </c>
      <c r="C43" s="8"/>
      <c r="D43" s="9"/>
      <c r="E43" s="9"/>
      <c r="F43" s="16"/>
      <c r="G43" s="14"/>
    </row>
    <row r="44" spans="1:7" s="15" customFormat="1" x14ac:dyDescent="0.25">
      <c r="A44" s="12">
        <v>1</v>
      </c>
      <c r="B44" s="13" t="s">
        <v>134</v>
      </c>
      <c r="C44" s="8"/>
      <c r="D44" s="9"/>
      <c r="E44" s="9"/>
      <c r="F44" s="16"/>
      <c r="G44" s="14"/>
    </row>
    <row r="45" spans="1:7" ht="234" customHeight="1" x14ac:dyDescent="0.25">
      <c r="A45" s="6">
        <v>1</v>
      </c>
      <c r="B45" s="11" t="s">
        <v>135</v>
      </c>
      <c r="C45" s="7" t="s">
        <v>136</v>
      </c>
      <c r="D45" s="9">
        <v>3837</v>
      </c>
      <c r="E45" s="9" t="s">
        <v>1792</v>
      </c>
      <c r="F45" s="10" t="s">
        <v>1411</v>
      </c>
      <c r="G45" s="22" t="s">
        <v>1824</v>
      </c>
    </row>
    <row r="46" spans="1:7" ht="115.5" customHeight="1" x14ac:dyDescent="0.25">
      <c r="A46" s="32">
        <f>+A45+1</f>
        <v>2</v>
      </c>
      <c r="B46" s="34" t="s">
        <v>137</v>
      </c>
      <c r="C46" s="7" t="s">
        <v>138</v>
      </c>
      <c r="D46" s="24">
        <v>2417</v>
      </c>
      <c r="E46" s="9" t="s">
        <v>1792</v>
      </c>
      <c r="F46" s="10" t="s">
        <v>1826</v>
      </c>
      <c r="G46" s="24" t="s">
        <v>1824</v>
      </c>
    </row>
    <row r="47" spans="1:7" ht="114" customHeight="1" x14ac:dyDescent="0.25">
      <c r="A47" s="36"/>
      <c r="B47" s="37"/>
      <c r="C47" s="7" t="s">
        <v>154</v>
      </c>
      <c r="D47" s="25"/>
      <c r="E47" s="9" t="s">
        <v>1792</v>
      </c>
      <c r="F47" s="10" t="s">
        <v>1825</v>
      </c>
      <c r="G47" s="25"/>
    </row>
    <row r="48" spans="1:7" x14ac:dyDescent="0.25">
      <c r="A48" s="6"/>
      <c r="B48" s="8" t="s">
        <v>12</v>
      </c>
      <c r="C48" s="7"/>
      <c r="D48" s="9"/>
      <c r="E48" s="9"/>
      <c r="F48" s="10"/>
      <c r="G48" s="9"/>
    </row>
    <row r="49" spans="1:7" s="15" customFormat="1" ht="31.5" x14ac:dyDescent="0.25">
      <c r="A49" s="12" t="s">
        <v>3</v>
      </c>
      <c r="B49" s="13" t="s">
        <v>139</v>
      </c>
      <c r="C49" s="8"/>
      <c r="D49" s="9"/>
      <c r="E49" s="9"/>
      <c r="F49" s="16"/>
      <c r="G49" s="14"/>
    </row>
    <row r="50" spans="1:7" ht="89.25" customHeight="1" x14ac:dyDescent="0.25">
      <c r="A50" s="6">
        <v>1</v>
      </c>
      <c r="B50" s="11" t="s">
        <v>13</v>
      </c>
      <c r="C50" s="7" t="s">
        <v>14</v>
      </c>
      <c r="D50" s="9">
        <v>42</v>
      </c>
      <c r="E50" s="9" t="s">
        <v>1793</v>
      </c>
      <c r="F50" s="10" t="s">
        <v>1584</v>
      </c>
      <c r="G50" s="9"/>
    </row>
    <row r="51" spans="1:7" ht="119.25" customHeight="1" x14ac:dyDescent="0.25">
      <c r="A51" s="6">
        <f>+A50+1</f>
        <v>2</v>
      </c>
      <c r="B51" s="11" t="s">
        <v>140</v>
      </c>
      <c r="C51" s="7" t="s">
        <v>14</v>
      </c>
      <c r="D51" s="9">
        <v>13</v>
      </c>
      <c r="E51" s="9" t="s">
        <v>1793</v>
      </c>
      <c r="F51" s="10" t="s">
        <v>1585</v>
      </c>
      <c r="G51" s="9"/>
    </row>
    <row r="52" spans="1:7" ht="201" customHeight="1" x14ac:dyDescent="0.25">
      <c r="A52" s="6">
        <f t="shared" ref="A52:A54" si="2">+A51+1</f>
        <v>3</v>
      </c>
      <c r="B52" s="11" t="s">
        <v>1812</v>
      </c>
      <c r="C52" s="7"/>
      <c r="D52" s="9">
        <v>43</v>
      </c>
      <c r="E52" s="9" t="s">
        <v>1793</v>
      </c>
      <c r="F52" s="10" t="s">
        <v>1819</v>
      </c>
      <c r="G52" s="9"/>
    </row>
    <row r="53" spans="1:7" ht="66" customHeight="1" x14ac:dyDescent="0.25">
      <c r="A53" s="6">
        <f t="shared" si="2"/>
        <v>4</v>
      </c>
      <c r="B53" s="11" t="s">
        <v>16</v>
      </c>
      <c r="C53" s="7"/>
      <c r="D53" s="9">
        <v>71</v>
      </c>
      <c r="E53" s="9" t="s">
        <v>1793</v>
      </c>
      <c r="F53" s="10" t="s">
        <v>1828</v>
      </c>
      <c r="G53" s="9"/>
    </row>
    <row r="54" spans="1:7" ht="90.75" customHeight="1" x14ac:dyDescent="0.25">
      <c r="A54" s="6">
        <f t="shared" si="2"/>
        <v>5</v>
      </c>
      <c r="B54" s="11" t="s">
        <v>17</v>
      </c>
      <c r="C54" s="7"/>
      <c r="D54" s="9">
        <v>76</v>
      </c>
      <c r="E54" s="9" t="s">
        <v>1793</v>
      </c>
      <c r="F54" s="10" t="s">
        <v>1595</v>
      </c>
      <c r="G54" s="9"/>
    </row>
    <row r="55" spans="1:7" ht="211.5" customHeight="1" x14ac:dyDescent="0.25">
      <c r="A55" s="6">
        <f>+A54+1</f>
        <v>6</v>
      </c>
      <c r="B55" s="11" t="s">
        <v>141</v>
      </c>
      <c r="C55" s="7"/>
      <c r="D55" s="9">
        <v>97</v>
      </c>
      <c r="E55" s="9" t="s">
        <v>1792</v>
      </c>
      <c r="F55" s="10" t="s">
        <v>1586</v>
      </c>
      <c r="G55" s="9"/>
    </row>
    <row r="56" spans="1:7" s="15" customFormat="1" ht="47.25" x14ac:dyDescent="0.25">
      <c r="A56" s="12" t="s">
        <v>4</v>
      </c>
      <c r="B56" s="13" t="s">
        <v>142</v>
      </c>
      <c r="C56" s="8"/>
      <c r="D56" s="9"/>
      <c r="E56" s="9"/>
      <c r="F56" s="16"/>
      <c r="G56" s="14"/>
    </row>
    <row r="57" spans="1:7" ht="47.25" x14ac:dyDescent="0.25">
      <c r="A57" s="6"/>
      <c r="B57" s="17" t="s">
        <v>143</v>
      </c>
      <c r="C57" s="7"/>
      <c r="D57" s="9">
        <v>0</v>
      </c>
      <c r="E57" s="9"/>
      <c r="F57" s="16"/>
      <c r="G57" s="9"/>
    </row>
    <row r="58" spans="1:7" ht="113.25" customHeight="1" x14ac:dyDescent="0.25">
      <c r="A58" s="6">
        <f>+A55+1</f>
        <v>7</v>
      </c>
      <c r="B58" s="11" t="s">
        <v>18</v>
      </c>
      <c r="C58" s="7"/>
      <c r="D58" s="9">
        <v>21</v>
      </c>
      <c r="E58" s="9" t="s">
        <v>1793</v>
      </c>
      <c r="F58" s="10" t="s">
        <v>1587</v>
      </c>
      <c r="G58" s="9"/>
    </row>
    <row r="59" spans="1:7" ht="78.75" x14ac:dyDescent="0.25">
      <c r="A59" s="6">
        <f>+A58+1</f>
        <v>8</v>
      </c>
      <c r="B59" s="11" t="s">
        <v>17</v>
      </c>
      <c r="C59" s="7"/>
      <c r="D59" s="9">
        <v>14</v>
      </c>
      <c r="E59" s="9" t="s">
        <v>1792</v>
      </c>
      <c r="F59" s="10" t="s">
        <v>1588</v>
      </c>
      <c r="G59" s="9"/>
    </row>
    <row r="60" spans="1:7" ht="211.5" customHeight="1" x14ac:dyDescent="0.25">
      <c r="A60" s="6">
        <f t="shared" ref="A60:A65" si="3">+A59+1</f>
        <v>9</v>
      </c>
      <c r="B60" s="11" t="s">
        <v>141</v>
      </c>
      <c r="C60" s="7"/>
      <c r="D60" s="9">
        <v>72</v>
      </c>
      <c r="E60" s="9" t="s">
        <v>1792</v>
      </c>
      <c r="F60" s="10" t="s">
        <v>1586</v>
      </c>
      <c r="G60" s="9"/>
    </row>
    <row r="61" spans="1:7" ht="87" customHeight="1" x14ac:dyDescent="0.25">
      <c r="A61" s="6">
        <f t="shared" si="3"/>
        <v>10</v>
      </c>
      <c r="B61" s="11" t="s">
        <v>19</v>
      </c>
      <c r="C61" s="7"/>
      <c r="D61" s="9">
        <v>1754</v>
      </c>
      <c r="E61" s="9" t="s">
        <v>1792</v>
      </c>
      <c r="F61" s="10" t="s">
        <v>1589</v>
      </c>
      <c r="G61" s="9"/>
    </row>
    <row r="62" spans="1:7" ht="72" customHeight="1" x14ac:dyDescent="0.25">
      <c r="A62" s="6">
        <f>+A61+1</f>
        <v>11</v>
      </c>
      <c r="B62" s="11" t="s">
        <v>16</v>
      </c>
      <c r="C62" s="7"/>
      <c r="D62" s="9">
        <v>37</v>
      </c>
      <c r="E62" s="9" t="s">
        <v>1792</v>
      </c>
      <c r="F62" s="10" t="s">
        <v>1590</v>
      </c>
      <c r="G62" s="9"/>
    </row>
    <row r="63" spans="1:7" ht="234.75" customHeight="1" x14ac:dyDescent="0.25">
      <c r="A63" s="6">
        <f t="shared" si="3"/>
        <v>12</v>
      </c>
      <c r="B63" s="11" t="s">
        <v>20</v>
      </c>
      <c r="C63" s="7"/>
      <c r="D63" s="9">
        <v>39</v>
      </c>
      <c r="E63" s="9" t="s">
        <v>1792</v>
      </c>
      <c r="F63" s="10" t="s">
        <v>1591</v>
      </c>
      <c r="G63" s="9"/>
    </row>
    <row r="64" spans="1:7" x14ac:dyDescent="0.25">
      <c r="A64" s="6">
        <f t="shared" si="3"/>
        <v>13</v>
      </c>
      <c r="B64" s="11" t="s">
        <v>21</v>
      </c>
      <c r="C64" s="7"/>
      <c r="D64" s="9">
        <v>36</v>
      </c>
      <c r="E64" s="9" t="s">
        <v>1792</v>
      </c>
      <c r="F64" s="10" t="s">
        <v>1592</v>
      </c>
      <c r="G64" s="9"/>
    </row>
    <row r="65" spans="1:7" ht="94.5" x14ac:dyDescent="0.25">
      <c r="A65" s="6">
        <f t="shared" si="3"/>
        <v>14</v>
      </c>
      <c r="B65" s="11" t="s">
        <v>22</v>
      </c>
      <c r="C65" s="7" t="s">
        <v>144</v>
      </c>
      <c r="D65" s="9">
        <v>996</v>
      </c>
      <c r="E65" s="9" t="s">
        <v>1792</v>
      </c>
      <c r="F65" s="10" t="s">
        <v>1593</v>
      </c>
      <c r="G65" s="9"/>
    </row>
    <row r="66" spans="1:7" s="15" customFormat="1" ht="63" x14ac:dyDescent="0.25">
      <c r="A66" s="12" t="s">
        <v>5</v>
      </c>
      <c r="B66" s="13" t="s">
        <v>145</v>
      </c>
      <c r="C66" s="8"/>
      <c r="D66" s="9">
        <v>0</v>
      </c>
      <c r="E66" s="9"/>
      <c r="F66" s="10"/>
      <c r="G66" s="14"/>
    </row>
    <row r="67" spans="1:7" ht="78.75" x14ac:dyDescent="0.25">
      <c r="A67" s="6"/>
      <c r="B67" s="17" t="s">
        <v>146</v>
      </c>
      <c r="C67" s="7"/>
      <c r="D67" s="9">
        <v>0</v>
      </c>
      <c r="E67" s="9"/>
      <c r="F67" s="10"/>
      <c r="G67" s="9"/>
    </row>
    <row r="68" spans="1:7" ht="300.75" customHeight="1" x14ac:dyDescent="0.25">
      <c r="A68" s="6">
        <f>+A65+1</f>
        <v>15</v>
      </c>
      <c r="B68" s="11" t="s">
        <v>147</v>
      </c>
      <c r="C68" s="7"/>
      <c r="D68" s="9">
        <v>0</v>
      </c>
      <c r="E68" s="9" t="s">
        <v>1792</v>
      </c>
      <c r="F68" s="10" t="s">
        <v>1790</v>
      </c>
      <c r="G68" s="9"/>
    </row>
    <row r="69" spans="1:7" ht="136.5" customHeight="1" x14ac:dyDescent="0.25">
      <c r="A69" s="6">
        <f>+A68+1</f>
        <v>16</v>
      </c>
      <c r="B69" s="11" t="s">
        <v>19</v>
      </c>
      <c r="C69" s="7"/>
      <c r="D69" s="9">
        <v>0</v>
      </c>
      <c r="E69" s="9" t="s">
        <v>1792</v>
      </c>
      <c r="F69" s="10" t="s">
        <v>1594</v>
      </c>
      <c r="G69" s="9"/>
    </row>
    <row r="70" spans="1:7" ht="208.5" customHeight="1" x14ac:dyDescent="0.25">
      <c r="A70" s="6">
        <f t="shared" ref="A70:A74" si="4">+A69+1</f>
        <v>17</v>
      </c>
      <c r="B70" s="11" t="s">
        <v>18</v>
      </c>
      <c r="C70" s="7"/>
      <c r="D70" s="9">
        <v>0</v>
      </c>
      <c r="E70" s="9" t="s">
        <v>1792</v>
      </c>
      <c r="F70" s="10" t="s">
        <v>1596</v>
      </c>
      <c r="G70" s="9"/>
    </row>
    <row r="71" spans="1:7" ht="84.75" customHeight="1" x14ac:dyDescent="0.25">
      <c r="A71" s="6">
        <f t="shared" si="4"/>
        <v>18</v>
      </c>
      <c r="B71" s="11" t="s">
        <v>17</v>
      </c>
      <c r="C71" s="7"/>
      <c r="D71" s="9">
        <v>0</v>
      </c>
      <c r="E71" s="9" t="s">
        <v>1792</v>
      </c>
      <c r="F71" s="10" t="s">
        <v>1588</v>
      </c>
      <c r="G71" s="9"/>
    </row>
    <row r="72" spans="1:7" ht="211.5" customHeight="1" x14ac:dyDescent="0.25">
      <c r="A72" s="6">
        <f t="shared" si="4"/>
        <v>19</v>
      </c>
      <c r="B72" s="11" t="s">
        <v>141</v>
      </c>
      <c r="C72" s="7"/>
      <c r="D72" s="9">
        <v>1</v>
      </c>
      <c r="E72" s="9" t="s">
        <v>1792</v>
      </c>
      <c r="F72" s="10" t="s">
        <v>1586</v>
      </c>
      <c r="G72" s="9"/>
    </row>
    <row r="73" spans="1:7" ht="24" customHeight="1" x14ac:dyDescent="0.25">
      <c r="A73" s="6">
        <f t="shared" si="4"/>
        <v>20</v>
      </c>
      <c r="B73" s="11" t="s">
        <v>21</v>
      </c>
      <c r="C73" s="7"/>
      <c r="D73" s="9">
        <v>3</v>
      </c>
      <c r="E73" s="9" t="s">
        <v>1792</v>
      </c>
      <c r="F73" s="10" t="s">
        <v>1592</v>
      </c>
      <c r="G73" s="9"/>
    </row>
    <row r="74" spans="1:7" ht="94.5" x14ac:dyDescent="0.25">
      <c r="A74" s="6">
        <f t="shared" si="4"/>
        <v>21</v>
      </c>
      <c r="B74" s="11" t="s">
        <v>22</v>
      </c>
      <c r="C74" s="7" t="s">
        <v>148</v>
      </c>
      <c r="D74" s="9">
        <v>12</v>
      </c>
      <c r="E74" s="9" t="s">
        <v>1792</v>
      </c>
      <c r="F74" s="10" t="s">
        <v>1593</v>
      </c>
      <c r="G74" s="9"/>
    </row>
    <row r="75" spans="1:7" ht="31.5" x14ac:dyDescent="0.25">
      <c r="A75" s="6"/>
      <c r="B75" s="8" t="s">
        <v>149</v>
      </c>
      <c r="C75" s="7"/>
      <c r="D75" s="9"/>
      <c r="E75" s="9"/>
      <c r="F75" s="10"/>
      <c r="G75" s="9"/>
    </row>
    <row r="76" spans="1:7" s="15" customFormat="1" x14ac:dyDescent="0.25">
      <c r="A76" s="12" t="s">
        <v>2</v>
      </c>
      <c r="B76" s="13" t="s">
        <v>23</v>
      </c>
      <c r="C76" s="8"/>
      <c r="D76" s="9"/>
      <c r="E76" s="9"/>
      <c r="F76" s="16"/>
      <c r="G76" s="14"/>
    </row>
    <row r="77" spans="1:7" s="15" customFormat="1" x14ac:dyDescent="0.25">
      <c r="A77" s="6">
        <v>1</v>
      </c>
      <c r="B77" s="13" t="s">
        <v>150</v>
      </c>
      <c r="C77" s="8"/>
      <c r="D77" s="9"/>
      <c r="E77" s="9"/>
      <c r="F77" s="16"/>
      <c r="G77" s="14"/>
    </row>
    <row r="78" spans="1:7" ht="66.75" customHeight="1" x14ac:dyDescent="0.25">
      <c r="A78" s="6"/>
      <c r="B78" s="11" t="s">
        <v>151</v>
      </c>
      <c r="C78" s="7" t="s">
        <v>136</v>
      </c>
      <c r="D78" s="9">
        <v>119</v>
      </c>
      <c r="E78" s="9" t="s">
        <v>1792</v>
      </c>
      <c r="F78" s="10" t="s">
        <v>1693</v>
      </c>
      <c r="G78" s="9"/>
    </row>
    <row r="79" spans="1:7" ht="31.5" x14ac:dyDescent="0.25">
      <c r="A79" s="6"/>
      <c r="B79" s="11" t="s">
        <v>152</v>
      </c>
      <c r="C79" s="7" t="s">
        <v>138</v>
      </c>
      <c r="D79" s="9">
        <v>97</v>
      </c>
      <c r="E79" s="9" t="s">
        <v>1794</v>
      </c>
      <c r="F79" s="10" t="s">
        <v>1694</v>
      </c>
      <c r="G79" s="9"/>
    </row>
    <row r="80" spans="1:7" ht="71.25" customHeight="1" x14ac:dyDescent="0.25">
      <c r="A80" s="6"/>
      <c r="B80" s="11" t="s">
        <v>153</v>
      </c>
      <c r="C80" s="7" t="s">
        <v>154</v>
      </c>
      <c r="D80" s="9">
        <v>96</v>
      </c>
      <c r="E80" s="9" t="s">
        <v>1792</v>
      </c>
      <c r="F80" s="10" t="s">
        <v>1695</v>
      </c>
      <c r="G80" s="9"/>
    </row>
    <row r="81" spans="1:7" s="15" customFormat="1" x14ac:dyDescent="0.25">
      <c r="A81" s="6">
        <v>2</v>
      </c>
      <c r="B81" s="13" t="s">
        <v>155</v>
      </c>
      <c r="C81" s="8"/>
      <c r="D81" s="9"/>
      <c r="E81" s="9"/>
      <c r="F81" s="16"/>
      <c r="G81" s="14"/>
    </row>
    <row r="82" spans="1:7" ht="102" customHeight="1" x14ac:dyDescent="0.25">
      <c r="A82" s="6"/>
      <c r="B82" s="11" t="s">
        <v>156</v>
      </c>
      <c r="C82" s="7" t="s">
        <v>136</v>
      </c>
      <c r="D82" s="9">
        <v>111</v>
      </c>
      <c r="E82" s="9" t="s">
        <v>1792</v>
      </c>
      <c r="F82" s="10" t="s">
        <v>1696</v>
      </c>
      <c r="G82" s="9"/>
    </row>
    <row r="83" spans="1:7" s="15" customFormat="1" x14ac:dyDescent="0.25">
      <c r="A83" s="6">
        <v>3</v>
      </c>
      <c r="B83" s="13" t="s">
        <v>157</v>
      </c>
      <c r="C83" s="8"/>
      <c r="D83" s="9"/>
      <c r="E83" s="9"/>
      <c r="F83" s="16"/>
      <c r="G83" s="14"/>
    </row>
    <row r="84" spans="1:7" ht="72.75" customHeight="1" x14ac:dyDescent="0.25">
      <c r="A84" s="6"/>
      <c r="B84" s="11" t="s">
        <v>158</v>
      </c>
      <c r="C84" s="7" t="s">
        <v>122</v>
      </c>
      <c r="D84" s="9">
        <v>78</v>
      </c>
      <c r="E84" s="9" t="s">
        <v>1792</v>
      </c>
      <c r="F84" s="10" t="s">
        <v>1697</v>
      </c>
      <c r="G84" s="9"/>
    </row>
    <row r="85" spans="1:7" ht="39.75" customHeight="1" x14ac:dyDescent="0.25">
      <c r="A85" s="6"/>
      <c r="B85" s="11" t="s">
        <v>159</v>
      </c>
      <c r="C85" s="7" t="s">
        <v>138</v>
      </c>
      <c r="D85" s="9">
        <v>97</v>
      </c>
      <c r="E85" s="9" t="s">
        <v>1794</v>
      </c>
      <c r="F85" s="10" t="s">
        <v>1698</v>
      </c>
      <c r="G85" s="9"/>
    </row>
    <row r="86" spans="1:7" ht="31.5" x14ac:dyDescent="0.25">
      <c r="A86" s="6"/>
      <c r="B86" s="11" t="s">
        <v>160</v>
      </c>
      <c r="C86" s="7" t="s">
        <v>154</v>
      </c>
      <c r="D86" s="9">
        <v>93</v>
      </c>
      <c r="E86" s="9" t="s">
        <v>1794</v>
      </c>
      <c r="F86" s="10" t="s">
        <v>1699</v>
      </c>
      <c r="G86" s="9"/>
    </row>
    <row r="87" spans="1:7" s="15" customFormat="1" x14ac:dyDescent="0.25">
      <c r="A87" s="6">
        <v>4</v>
      </c>
      <c r="B87" s="13" t="s">
        <v>161</v>
      </c>
      <c r="C87" s="8"/>
      <c r="D87" s="9"/>
      <c r="E87" s="9"/>
      <c r="F87" s="16"/>
      <c r="G87" s="14"/>
    </row>
    <row r="88" spans="1:7" ht="55.5" customHeight="1" x14ac:dyDescent="0.25">
      <c r="A88" s="6"/>
      <c r="B88" s="11" t="s">
        <v>162</v>
      </c>
      <c r="C88" s="7" t="s">
        <v>154</v>
      </c>
      <c r="D88" s="9">
        <v>88</v>
      </c>
      <c r="E88" s="9" t="s">
        <v>1792</v>
      </c>
      <c r="F88" s="10" t="s">
        <v>1700</v>
      </c>
      <c r="G88" s="9"/>
    </row>
    <row r="89" spans="1:7" s="15" customFormat="1" ht="31.5" x14ac:dyDescent="0.25">
      <c r="A89" s="6">
        <v>5</v>
      </c>
      <c r="B89" s="13" t="s">
        <v>163</v>
      </c>
      <c r="C89" s="8"/>
      <c r="D89" s="9"/>
      <c r="E89" s="9"/>
      <c r="F89" s="16"/>
      <c r="G89" s="14"/>
    </row>
    <row r="90" spans="1:7" ht="120.75" customHeight="1" x14ac:dyDescent="0.25">
      <c r="A90" s="6"/>
      <c r="B90" s="11" t="s">
        <v>164</v>
      </c>
      <c r="C90" s="7" t="s">
        <v>138</v>
      </c>
      <c r="D90" s="9">
        <v>94</v>
      </c>
      <c r="E90" s="9" t="s">
        <v>1794</v>
      </c>
      <c r="F90" s="10" t="s">
        <v>1701</v>
      </c>
      <c r="G90" s="9"/>
    </row>
    <row r="91" spans="1:7" ht="167.25" customHeight="1" x14ac:dyDescent="0.25">
      <c r="A91" s="6"/>
      <c r="B91" s="11" t="s">
        <v>165</v>
      </c>
      <c r="C91" s="7" t="s">
        <v>154</v>
      </c>
      <c r="D91" s="9">
        <v>84</v>
      </c>
      <c r="E91" s="9" t="s">
        <v>1792</v>
      </c>
      <c r="F91" s="10" t="s">
        <v>1702</v>
      </c>
      <c r="G91" s="9"/>
    </row>
    <row r="92" spans="1:7" s="15" customFormat="1" x14ac:dyDescent="0.25">
      <c r="A92" s="6">
        <v>6</v>
      </c>
      <c r="B92" s="13" t="s">
        <v>166</v>
      </c>
      <c r="C92" s="8"/>
      <c r="D92" s="9"/>
      <c r="E92" s="9"/>
      <c r="F92" s="16"/>
      <c r="G92" s="14"/>
    </row>
    <row r="93" spans="1:7" ht="72" customHeight="1" x14ac:dyDescent="0.25">
      <c r="A93" s="6"/>
      <c r="B93" s="11" t="s">
        <v>167</v>
      </c>
      <c r="C93" s="7" t="s">
        <v>122</v>
      </c>
      <c r="D93" s="9">
        <v>77</v>
      </c>
      <c r="E93" s="9" t="s">
        <v>1792</v>
      </c>
      <c r="F93" s="10" t="s">
        <v>1703</v>
      </c>
      <c r="G93" s="9"/>
    </row>
    <row r="94" spans="1:7" ht="120.75" customHeight="1" x14ac:dyDescent="0.25">
      <c r="A94" s="6"/>
      <c r="B94" s="11" t="s">
        <v>168</v>
      </c>
      <c r="C94" s="7" t="s">
        <v>138</v>
      </c>
      <c r="D94" s="9">
        <v>96</v>
      </c>
      <c r="E94" s="9" t="s">
        <v>1794</v>
      </c>
      <c r="F94" s="10" t="s">
        <v>1704</v>
      </c>
      <c r="G94" s="9"/>
    </row>
    <row r="95" spans="1:7" ht="100.5" customHeight="1" x14ac:dyDescent="0.25">
      <c r="A95" s="6"/>
      <c r="B95" s="11" t="s">
        <v>169</v>
      </c>
      <c r="C95" s="7" t="s">
        <v>154</v>
      </c>
      <c r="D95" s="9">
        <v>83</v>
      </c>
      <c r="E95" s="9" t="s">
        <v>1794</v>
      </c>
      <c r="F95" s="10" t="s">
        <v>1705</v>
      </c>
      <c r="G95" s="9"/>
    </row>
    <row r="96" spans="1:7" s="15" customFormat="1" x14ac:dyDescent="0.25">
      <c r="A96" s="6">
        <v>7</v>
      </c>
      <c r="B96" s="13" t="s">
        <v>170</v>
      </c>
      <c r="C96" s="8"/>
      <c r="D96" s="9">
        <v>0</v>
      </c>
      <c r="E96" s="9"/>
      <c r="F96" s="16"/>
      <c r="G96" s="14"/>
    </row>
    <row r="97" spans="1:7" ht="61.5" customHeight="1" x14ac:dyDescent="0.25">
      <c r="A97" s="6"/>
      <c r="B97" s="11" t="s">
        <v>171</v>
      </c>
      <c r="C97" s="7" t="s">
        <v>122</v>
      </c>
      <c r="D97" s="9">
        <v>76</v>
      </c>
      <c r="E97" s="9" t="s">
        <v>1792</v>
      </c>
      <c r="F97" s="10" t="s">
        <v>1829</v>
      </c>
      <c r="G97" s="9"/>
    </row>
    <row r="98" spans="1:7" ht="68.25" customHeight="1" x14ac:dyDescent="0.25">
      <c r="A98" s="6"/>
      <c r="B98" s="11" t="s">
        <v>172</v>
      </c>
      <c r="C98" s="7" t="s">
        <v>138</v>
      </c>
      <c r="D98" s="9">
        <v>94</v>
      </c>
      <c r="E98" s="9" t="s">
        <v>1794</v>
      </c>
      <c r="F98" s="10" t="s">
        <v>1706</v>
      </c>
      <c r="G98" s="9"/>
    </row>
    <row r="99" spans="1:7" s="15" customFormat="1" ht="31.5" x14ac:dyDescent="0.25">
      <c r="A99" s="6">
        <v>8</v>
      </c>
      <c r="B99" s="13" t="s">
        <v>173</v>
      </c>
      <c r="C99" s="8"/>
      <c r="D99" s="9"/>
      <c r="E99" s="9"/>
      <c r="F99" s="16"/>
      <c r="G99" s="14"/>
    </row>
    <row r="100" spans="1:7" ht="52.5" customHeight="1" x14ac:dyDescent="0.25">
      <c r="A100" s="6"/>
      <c r="B100" s="11" t="s">
        <v>174</v>
      </c>
      <c r="C100" s="7" t="s">
        <v>122</v>
      </c>
      <c r="D100" s="9">
        <v>78</v>
      </c>
      <c r="E100" s="9" t="s">
        <v>1794</v>
      </c>
      <c r="F100" s="10" t="s">
        <v>1830</v>
      </c>
      <c r="G100" s="9"/>
    </row>
    <row r="101" spans="1:7" ht="86.25" customHeight="1" x14ac:dyDescent="0.25">
      <c r="A101" s="6"/>
      <c r="B101" s="11" t="s">
        <v>175</v>
      </c>
      <c r="C101" s="7" t="s">
        <v>122</v>
      </c>
      <c r="D101" s="9">
        <v>75</v>
      </c>
      <c r="E101" s="9" t="s">
        <v>1792</v>
      </c>
      <c r="F101" s="10" t="s">
        <v>1707</v>
      </c>
      <c r="G101" s="9"/>
    </row>
    <row r="102" spans="1:7" ht="122.25" customHeight="1" x14ac:dyDescent="0.25">
      <c r="A102" s="6"/>
      <c r="B102" s="11" t="s">
        <v>176</v>
      </c>
      <c r="C102" s="7" t="s">
        <v>138</v>
      </c>
      <c r="D102" s="9">
        <v>85</v>
      </c>
      <c r="E102" s="9" t="s">
        <v>1794</v>
      </c>
      <c r="F102" s="10" t="s">
        <v>1708</v>
      </c>
      <c r="G102" s="9"/>
    </row>
    <row r="103" spans="1:7" ht="70.5" customHeight="1" x14ac:dyDescent="0.25">
      <c r="A103" s="6"/>
      <c r="B103" s="11" t="s">
        <v>177</v>
      </c>
      <c r="C103" s="7" t="s">
        <v>154</v>
      </c>
      <c r="D103" s="9">
        <v>97</v>
      </c>
      <c r="E103" s="9" t="s">
        <v>1794</v>
      </c>
      <c r="F103" s="10" t="s">
        <v>1709</v>
      </c>
      <c r="G103" s="9"/>
    </row>
    <row r="104" spans="1:7" s="15" customFormat="1" x14ac:dyDescent="0.25">
      <c r="A104" s="12" t="s">
        <v>28</v>
      </c>
      <c r="B104" s="13" t="s">
        <v>10</v>
      </c>
      <c r="C104" s="8"/>
      <c r="D104" s="9">
        <v>0</v>
      </c>
      <c r="E104" s="9"/>
      <c r="F104" s="16"/>
      <c r="G104" s="14"/>
    </row>
    <row r="105" spans="1:7" ht="131.25" customHeight="1" x14ac:dyDescent="0.25">
      <c r="A105" s="6"/>
      <c r="B105" s="11" t="s">
        <v>178</v>
      </c>
      <c r="C105" s="7" t="s">
        <v>122</v>
      </c>
      <c r="D105" s="9">
        <v>2007</v>
      </c>
      <c r="E105" s="9" t="s">
        <v>1792</v>
      </c>
      <c r="F105" s="10" t="s">
        <v>1710</v>
      </c>
      <c r="G105" s="9"/>
    </row>
    <row r="106" spans="1:7" ht="133.5" customHeight="1" x14ac:dyDescent="0.25">
      <c r="A106" s="6"/>
      <c r="B106" s="11" t="s">
        <v>179</v>
      </c>
      <c r="C106" s="7" t="s">
        <v>122</v>
      </c>
      <c r="D106" s="9">
        <v>472</v>
      </c>
      <c r="E106" s="9" t="s">
        <v>1792</v>
      </c>
      <c r="F106" s="10" t="s">
        <v>1711</v>
      </c>
      <c r="G106" s="9"/>
    </row>
    <row r="107" spans="1:7" ht="47.25" x14ac:dyDescent="0.25">
      <c r="A107" s="6"/>
      <c r="B107" s="11" t="s">
        <v>180</v>
      </c>
      <c r="C107" s="7" t="s">
        <v>181</v>
      </c>
      <c r="D107" s="9">
        <v>4256</v>
      </c>
      <c r="E107" s="9" t="s">
        <v>1792</v>
      </c>
      <c r="F107" s="10" t="s">
        <v>1712</v>
      </c>
      <c r="G107" s="9"/>
    </row>
    <row r="108" spans="1:7" x14ac:dyDescent="0.25">
      <c r="A108" s="6"/>
      <c r="B108" s="8" t="s">
        <v>26</v>
      </c>
      <c r="C108" s="7"/>
      <c r="D108" s="9"/>
      <c r="E108" s="9"/>
      <c r="F108" s="10"/>
      <c r="G108" s="9"/>
    </row>
    <row r="109" spans="1:7" s="15" customFormat="1" x14ac:dyDescent="0.25">
      <c r="A109" s="12" t="s">
        <v>2</v>
      </c>
      <c r="B109" s="13" t="s">
        <v>182</v>
      </c>
      <c r="C109" s="8"/>
      <c r="D109" s="9"/>
      <c r="E109" s="9"/>
      <c r="F109" s="16"/>
      <c r="G109" s="14"/>
    </row>
    <row r="110" spans="1:7" s="15" customFormat="1" x14ac:dyDescent="0.25">
      <c r="A110" s="12"/>
      <c r="B110" s="13" t="s">
        <v>183</v>
      </c>
      <c r="C110" s="8"/>
      <c r="D110" s="9"/>
      <c r="E110" s="9"/>
      <c r="F110" s="16"/>
      <c r="G110" s="14"/>
    </row>
    <row r="111" spans="1:7" s="15" customFormat="1" x14ac:dyDescent="0.25">
      <c r="A111" s="12" t="s">
        <v>3</v>
      </c>
      <c r="B111" s="13" t="s">
        <v>184</v>
      </c>
      <c r="C111" s="8"/>
      <c r="D111" s="9"/>
      <c r="E111" s="9"/>
      <c r="F111" s="16"/>
      <c r="G111" s="14"/>
    </row>
    <row r="112" spans="1:7" s="15" customFormat="1" ht="31.5" x14ac:dyDescent="0.25">
      <c r="A112" s="12">
        <v>1</v>
      </c>
      <c r="B112" s="13" t="s">
        <v>185</v>
      </c>
      <c r="C112" s="8"/>
      <c r="D112" s="9"/>
      <c r="E112" s="9"/>
      <c r="F112" s="16"/>
      <c r="G112" s="14"/>
    </row>
    <row r="113" spans="1:7" ht="69" customHeight="1" x14ac:dyDescent="0.25">
      <c r="A113" s="6"/>
      <c r="B113" s="11" t="s">
        <v>186</v>
      </c>
      <c r="C113" s="7"/>
      <c r="D113" s="9">
        <v>592</v>
      </c>
      <c r="E113" s="9" t="s">
        <v>1794</v>
      </c>
      <c r="F113" s="10" t="s">
        <v>1523</v>
      </c>
      <c r="G113" s="9"/>
    </row>
    <row r="114" spans="1:7" s="15" customFormat="1" x14ac:dyDescent="0.25">
      <c r="A114" s="12" t="s">
        <v>4</v>
      </c>
      <c r="B114" s="13" t="s">
        <v>187</v>
      </c>
      <c r="C114" s="8"/>
      <c r="D114" s="9"/>
      <c r="E114" s="9"/>
      <c r="F114" s="16"/>
      <c r="G114" s="14"/>
    </row>
    <row r="115" spans="1:7" s="5" customFormat="1" x14ac:dyDescent="0.25">
      <c r="A115" s="12">
        <v>1</v>
      </c>
      <c r="B115" s="13" t="s">
        <v>188</v>
      </c>
      <c r="C115" s="8"/>
      <c r="D115" s="9"/>
      <c r="E115" s="9"/>
      <c r="F115" s="16"/>
      <c r="G115" s="14"/>
    </row>
    <row r="116" spans="1:7" s="18" customFormat="1" ht="99.75" customHeight="1" x14ac:dyDescent="0.25">
      <c r="A116" s="6"/>
      <c r="B116" s="11" t="s">
        <v>189</v>
      </c>
      <c r="C116" s="7"/>
      <c r="D116" s="9">
        <v>99</v>
      </c>
      <c r="E116" s="9" t="s">
        <v>1792</v>
      </c>
      <c r="F116" s="10" t="s">
        <v>1524</v>
      </c>
      <c r="G116" s="9"/>
    </row>
    <row r="117" spans="1:7" s="5" customFormat="1" x14ac:dyDescent="0.25">
      <c r="A117" s="12" t="s">
        <v>5</v>
      </c>
      <c r="B117" s="13" t="s">
        <v>190</v>
      </c>
      <c r="C117" s="8"/>
      <c r="D117" s="9"/>
      <c r="E117" s="9"/>
      <c r="F117" s="16"/>
      <c r="G117" s="14"/>
    </row>
    <row r="118" spans="1:7" s="18" customFormat="1" ht="71.25" customHeight="1" x14ac:dyDescent="0.25">
      <c r="A118" s="6"/>
      <c r="B118" s="11" t="s">
        <v>191</v>
      </c>
      <c r="C118" s="7"/>
      <c r="D118" s="9">
        <v>96</v>
      </c>
      <c r="E118" s="9" t="s">
        <v>1792</v>
      </c>
      <c r="F118" s="10" t="s">
        <v>1525</v>
      </c>
      <c r="G118" s="9"/>
    </row>
    <row r="119" spans="1:7" s="5" customFormat="1" ht="47.25" x14ac:dyDescent="0.25">
      <c r="A119" s="12" t="s">
        <v>30</v>
      </c>
      <c r="B119" s="13" t="s">
        <v>192</v>
      </c>
      <c r="C119" s="8"/>
      <c r="D119" s="9"/>
      <c r="E119" s="9"/>
      <c r="F119" s="16"/>
      <c r="G119" s="14"/>
    </row>
    <row r="120" spans="1:7" s="5" customFormat="1" ht="47.25" x14ac:dyDescent="0.25">
      <c r="A120" s="6">
        <v>1</v>
      </c>
      <c r="B120" s="13" t="s">
        <v>193</v>
      </c>
      <c r="C120" s="8"/>
      <c r="D120" s="9"/>
      <c r="E120" s="9"/>
      <c r="F120" s="16"/>
      <c r="G120" s="14"/>
    </row>
    <row r="121" spans="1:7" s="18" customFormat="1" ht="51.75" customHeight="1" x14ac:dyDescent="0.25">
      <c r="A121" s="6"/>
      <c r="B121" s="11" t="s">
        <v>194</v>
      </c>
      <c r="C121" s="7"/>
      <c r="D121" s="9">
        <v>95</v>
      </c>
      <c r="E121" s="9" t="s">
        <v>1794</v>
      </c>
      <c r="F121" s="10" t="s">
        <v>1526</v>
      </c>
      <c r="G121" s="9"/>
    </row>
    <row r="122" spans="1:7" s="5" customFormat="1" ht="31.5" x14ac:dyDescent="0.25">
      <c r="A122" s="12" t="s">
        <v>195</v>
      </c>
      <c r="B122" s="13" t="s">
        <v>196</v>
      </c>
      <c r="C122" s="8"/>
      <c r="D122" s="9"/>
      <c r="E122" s="9"/>
      <c r="F122" s="16"/>
      <c r="G122" s="14"/>
    </row>
    <row r="123" spans="1:7" s="5" customFormat="1" ht="54" customHeight="1" x14ac:dyDescent="0.25">
      <c r="A123" s="6">
        <v>2</v>
      </c>
      <c r="B123" s="13" t="s">
        <v>197</v>
      </c>
      <c r="C123" s="8"/>
      <c r="D123" s="9"/>
      <c r="E123" s="9"/>
      <c r="F123" s="16"/>
      <c r="G123" s="14"/>
    </row>
    <row r="124" spans="1:7" s="18" customFormat="1" ht="36.75" customHeight="1" x14ac:dyDescent="0.25">
      <c r="A124" s="6"/>
      <c r="B124" s="11" t="s">
        <v>198</v>
      </c>
      <c r="C124" s="7"/>
      <c r="D124" s="9">
        <v>99</v>
      </c>
      <c r="E124" s="9" t="s">
        <v>1794</v>
      </c>
      <c r="F124" s="10" t="s">
        <v>1527</v>
      </c>
      <c r="G124" s="9"/>
    </row>
    <row r="125" spans="1:7" s="5" customFormat="1" x14ac:dyDescent="0.25">
      <c r="A125" s="12"/>
      <c r="B125" s="13" t="s">
        <v>199</v>
      </c>
      <c r="C125" s="8"/>
      <c r="D125" s="9"/>
      <c r="E125" s="9"/>
      <c r="F125" s="16"/>
      <c r="G125" s="14"/>
    </row>
    <row r="126" spans="1:7" s="5" customFormat="1" ht="31.5" x14ac:dyDescent="0.25">
      <c r="A126" s="12" t="s">
        <v>3</v>
      </c>
      <c r="B126" s="13" t="s">
        <v>200</v>
      </c>
      <c r="C126" s="8"/>
      <c r="D126" s="9"/>
      <c r="E126" s="9"/>
      <c r="F126" s="16"/>
      <c r="G126" s="14"/>
    </row>
    <row r="127" spans="1:7" s="5" customFormat="1" x14ac:dyDescent="0.25">
      <c r="A127" s="12">
        <v>1</v>
      </c>
      <c r="B127" s="13" t="s">
        <v>201</v>
      </c>
      <c r="C127" s="8"/>
      <c r="D127" s="9"/>
      <c r="E127" s="9"/>
      <c r="F127" s="16"/>
      <c r="G127" s="14"/>
    </row>
    <row r="128" spans="1:7" s="18" customFormat="1" ht="102" customHeight="1" x14ac:dyDescent="0.25">
      <c r="A128" s="6"/>
      <c r="B128" s="11" t="s">
        <v>202</v>
      </c>
      <c r="C128" s="7"/>
      <c r="D128" s="9">
        <v>109</v>
      </c>
      <c r="E128" s="9" t="s">
        <v>1794</v>
      </c>
      <c r="F128" s="10" t="s">
        <v>1528</v>
      </c>
      <c r="G128" s="9"/>
    </row>
    <row r="129" spans="1:7" s="5" customFormat="1" ht="51" customHeight="1" x14ac:dyDescent="0.25">
      <c r="A129" s="12" t="s">
        <v>5</v>
      </c>
      <c r="B129" s="13" t="s">
        <v>203</v>
      </c>
      <c r="C129" s="8"/>
      <c r="D129" s="9"/>
      <c r="E129" s="9"/>
      <c r="F129" s="16"/>
      <c r="G129" s="14"/>
    </row>
    <row r="130" spans="1:7" s="18" customFormat="1" ht="36.75" customHeight="1" x14ac:dyDescent="0.25">
      <c r="A130" s="6"/>
      <c r="B130" s="11" t="s">
        <v>204</v>
      </c>
      <c r="C130" s="7"/>
      <c r="D130" s="9">
        <v>108</v>
      </c>
      <c r="E130" s="9" t="s">
        <v>1794</v>
      </c>
      <c r="F130" s="10" t="s">
        <v>1529</v>
      </c>
      <c r="G130" s="9"/>
    </row>
    <row r="131" spans="1:7" s="5" customFormat="1" x14ac:dyDescent="0.25">
      <c r="A131" s="12"/>
      <c r="B131" s="13" t="s">
        <v>205</v>
      </c>
      <c r="C131" s="8"/>
      <c r="D131" s="9"/>
      <c r="E131" s="9"/>
      <c r="F131" s="16"/>
      <c r="G131" s="14"/>
    </row>
    <row r="132" spans="1:7" s="5" customFormat="1" ht="47.25" x14ac:dyDescent="0.25">
      <c r="A132" s="12" t="s">
        <v>3</v>
      </c>
      <c r="B132" s="13" t="s">
        <v>206</v>
      </c>
      <c r="C132" s="8"/>
      <c r="D132" s="9"/>
      <c r="E132" s="9"/>
      <c r="F132" s="16"/>
      <c r="G132" s="14"/>
    </row>
    <row r="133" spans="1:7" s="5" customFormat="1" ht="31.5" x14ac:dyDescent="0.25">
      <c r="A133" s="6">
        <v>1</v>
      </c>
      <c r="B133" s="13" t="s">
        <v>207</v>
      </c>
      <c r="C133" s="8"/>
      <c r="D133" s="9"/>
      <c r="E133" s="9"/>
      <c r="F133" s="16"/>
      <c r="G133" s="14"/>
    </row>
    <row r="134" spans="1:7" s="18" customFormat="1" ht="69.75" customHeight="1" x14ac:dyDescent="0.25">
      <c r="A134" s="6"/>
      <c r="B134" s="11" t="s">
        <v>208</v>
      </c>
      <c r="C134" s="7"/>
      <c r="D134" s="9">
        <v>104</v>
      </c>
      <c r="E134" s="9" t="s">
        <v>1794</v>
      </c>
      <c r="F134" s="10" t="s">
        <v>1530</v>
      </c>
      <c r="G134" s="9"/>
    </row>
    <row r="135" spans="1:7" s="5" customFormat="1" ht="49.5" customHeight="1" x14ac:dyDescent="0.25">
      <c r="A135" s="6">
        <v>2</v>
      </c>
      <c r="B135" s="13" t="s">
        <v>209</v>
      </c>
      <c r="C135" s="8"/>
      <c r="D135" s="9"/>
      <c r="E135" s="9"/>
      <c r="F135" s="16"/>
      <c r="G135" s="14"/>
    </row>
    <row r="136" spans="1:7" s="18" customFormat="1" ht="52.5" customHeight="1" x14ac:dyDescent="0.25">
      <c r="A136" s="6"/>
      <c r="B136" s="11" t="s">
        <v>210</v>
      </c>
      <c r="C136" s="7"/>
      <c r="D136" s="9">
        <v>97</v>
      </c>
      <c r="E136" s="9" t="s">
        <v>1794</v>
      </c>
      <c r="F136" s="10" t="s">
        <v>1531</v>
      </c>
      <c r="G136" s="9"/>
    </row>
    <row r="137" spans="1:7" s="5" customFormat="1" ht="31.5" x14ac:dyDescent="0.25">
      <c r="A137" s="12">
        <v>3</v>
      </c>
      <c r="B137" s="13" t="s">
        <v>211</v>
      </c>
      <c r="C137" s="8"/>
      <c r="D137" s="9"/>
      <c r="E137" s="9"/>
      <c r="F137" s="16"/>
      <c r="G137" s="14"/>
    </row>
    <row r="138" spans="1:7" s="18" customFormat="1" ht="47.25" x14ac:dyDescent="0.25">
      <c r="A138" s="6"/>
      <c r="B138" s="11" t="s">
        <v>212</v>
      </c>
      <c r="C138" s="7"/>
      <c r="D138" s="9">
        <v>105</v>
      </c>
      <c r="E138" s="9" t="s">
        <v>1794</v>
      </c>
      <c r="F138" s="10" t="s">
        <v>1532</v>
      </c>
      <c r="G138" s="9"/>
    </row>
    <row r="139" spans="1:7" s="5" customFormat="1" x14ac:dyDescent="0.25">
      <c r="A139" s="12">
        <v>4</v>
      </c>
      <c r="B139" s="13" t="s">
        <v>213</v>
      </c>
      <c r="C139" s="8"/>
      <c r="D139" s="9"/>
      <c r="E139" s="9"/>
      <c r="F139" s="16"/>
      <c r="G139" s="14"/>
    </row>
    <row r="140" spans="1:7" s="18" customFormat="1" ht="54" customHeight="1" x14ac:dyDescent="0.25">
      <c r="A140" s="6"/>
      <c r="B140" s="11" t="s">
        <v>214</v>
      </c>
      <c r="C140" s="7"/>
      <c r="D140" s="9">
        <v>103</v>
      </c>
      <c r="E140" s="9" t="s">
        <v>1794</v>
      </c>
      <c r="F140" s="10" t="s">
        <v>1533</v>
      </c>
      <c r="G140" s="9"/>
    </row>
    <row r="141" spans="1:7" s="5" customFormat="1" ht="31.5" x14ac:dyDescent="0.25">
      <c r="A141" s="12" t="s">
        <v>5</v>
      </c>
      <c r="B141" s="13" t="s">
        <v>215</v>
      </c>
      <c r="C141" s="8"/>
      <c r="D141" s="9"/>
      <c r="E141" s="9"/>
      <c r="F141" s="16"/>
      <c r="G141" s="14"/>
    </row>
    <row r="142" spans="1:7" s="5" customFormat="1" ht="31.5" x14ac:dyDescent="0.25">
      <c r="A142" s="12">
        <v>1</v>
      </c>
      <c r="B142" s="13" t="s">
        <v>216</v>
      </c>
      <c r="C142" s="8"/>
      <c r="D142" s="9"/>
      <c r="E142" s="9"/>
      <c r="F142" s="16"/>
      <c r="G142" s="14"/>
    </row>
    <row r="143" spans="1:7" s="18" customFormat="1" ht="53.25" customHeight="1" x14ac:dyDescent="0.25">
      <c r="A143" s="6"/>
      <c r="B143" s="11" t="s">
        <v>217</v>
      </c>
      <c r="C143" s="7"/>
      <c r="D143" s="9">
        <v>102</v>
      </c>
      <c r="E143" s="9" t="s">
        <v>1794</v>
      </c>
      <c r="F143" s="10" t="s">
        <v>1534</v>
      </c>
      <c r="G143" s="9"/>
    </row>
    <row r="144" spans="1:7" s="18" customFormat="1" ht="47.25" x14ac:dyDescent="0.25">
      <c r="A144" s="6"/>
      <c r="B144" s="11" t="s">
        <v>218</v>
      </c>
      <c r="C144" s="7"/>
      <c r="D144" s="9">
        <v>102</v>
      </c>
      <c r="E144" s="9" t="s">
        <v>1794</v>
      </c>
      <c r="F144" s="10" t="s">
        <v>1535</v>
      </c>
      <c r="G144" s="9"/>
    </row>
    <row r="145" spans="1:7" s="18" customFormat="1" ht="47.25" x14ac:dyDescent="0.25">
      <c r="A145" s="6"/>
      <c r="B145" s="11" t="s">
        <v>219</v>
      </c>
      <c r="C145" s="7"/>
      <c r="D145" s="9">
        <v>104</v>
      </c>
      <c r="E145" s="9" t="s">
        <v>1794</v>
      </c>
      <c r="F145" s="10" t="s">
        <v>1536</v>
      </c>
      <c r="G145" s="9"/>
    </row>
    <row r="146" spans="1:7" s="5" customFormat="1" ht="50.25" customHeight="1" x14ac:dyDescent="0.25">
      <c r="A146" s="12" t="s">
        <v>30</v>
      </c>
      <c r="B146" s="13" t="s">
        <v>220</v>
      </c>
      <c r="C146" s="8"/>
      <c r="D146" s="9"/>
      <c r="E146" s="9"/>
      <c r="F146" s="16"/>
      <c r="G146" s="14"/>
    </row>
    <row r="147" spans="1:7" s="5" customFormat="1" ht="67.5" customHeight="1" x14ac:dyDescent="0.25">
      <c r="A147" s="12">
        <v>1</v>
      </c>
      <c r="B147" s="13" t="s">
        <v>221</v>
      </c>
      <c r="C147" s="8"/>
      <c r="D147" s="9"/>
      <c r="E147" s="9"/>
      <c r="F147" s="16"/>
      <c r="G147" s="14"/>
    </row>
    <row r="148" spans="1:7" s="18" customFormat="1" ht="52.5" customHeight="1" x14ac:dyDescent="0.25">
      <c r="A148" s="6"/>
      <c r="B148" s="11" t="s">
        <v>222</v>
      </c>
      <c r="C148" s="7"/>
      <c r="D148" s="9">
        <v>103</v>
      </c>
      <c r="E148" s="9" t="s">
        <v>1794</v>
      </c>
      <c r="F148" s="10" t="s">
        <v>1537</v>
      </c>
      <c r="G148" s="9"/>
    </row>
    <row r="149" spans="1:7" s="5" customFormat="1" ht="31.5" x14ac:dyDescent="0.25">
      <c r="A149" s="12">
        <v>4</v>
      </c>
      <c r="B149" s="13" t="s">
        <v>223</v>
      </c>
      <c r="C149" s="8"/>
      <c r="D149" s="9"/>
      <c r="E149" s="9"/>
      <c r="F149" s="16"/>
      <c r="G149" s="14"/>
    </row>
    <row r="150" spans="1:7" s="18" customFormat="1" ht="52.5" customHeight="1" x14ac:dyDescent="0.25">
      <c r="A150" s="6"/>
      <c r="B150" s="11" t="s">
        <v>224</v>
      </c>
      <c r="C150" s="7"/>
      <c r="D150" s="9">
        <v>100</v>
      </c>
      <c r="E150" s="9" t="s">
        <v>1794</v>
      </c>
      <c r="F150" s="10" t="s">
        <v>1538</v>
      </c>
      <c r="G150" s="9"/>
    </row>
    <row r="151" spans="1:7" s="5" customFormat="1" ht="44.25" customHeight="1" x14ac:dyDescent="0.25">
      <c r="A151" s="12" t="s">
        <v>225</v>
      </c>
      <c r="B151" s="13" t="s">
        <v>226</v>
      </c>
      <c r="C151" s="8"/>
      <c r="D151" s="9"/>
      <c r="E151" s="9"/>
      <c r="F151" s="16"/>
      <c r="G151" s="14"/>
    </row>
    <row r="152" spans="1:7" s="5" customFormat="1" x14ac:dyDescent="0.25">
      <c r="A152" s="12">
        <v>1</v>
      </c>
      <c r="B152" s="13" t="s">
        <v>227</v>
      </c>
      <c r="C152" s="8"/>
      <c r="D152" s="9"/>
      <c r="E152" s="9"/>
      <c r="F152" s="16"/>
      <c r="G152" s="14"/>
    </row>
    <row r="153" spans="1:7" s="18" customFormat="1" ht="51.75" customHeight="1" x14ac:dyDescent="0.25">
      <c r="A153" s="6"/>
      <c r="B153" s="11" t="s">
        <v>228</v>
      </c>
      <c r="C153" s="7"/>
      <c r="D153" s="9">
        <v>100</v>
      </c>
      <c r="E153" s="9" t="s">
        <v>1794</v>
      </c>
      <c r="F153" s="10" t="s">
        <v>1539</v>
      </c>
      <c r="G153" s="9"/>
    </row>
    <row r="154" spans="1:7" s="5" customFormat="1" x14ac:dyDescent="0.25">
      <c r="A154" s="12">
        <v>2</v>
      </c>
      <c r="B154" s="13" t="s">
        <v>229</v>
      </c>
      <c r="C154" s="8"/>
      <c r="D154" s="9"/>
      <c r="E154" s="9"/>
      <c r="F154" s="16"/>
      <c r="G154" s="14"/>
    </row>
    <row r="155" spans="1:7" s="18" customFormat="1" ht="36" customHeight="1" x14ac:dyDescent="0.25">
      <c r="A155" s="6"/>
      <c r="B155" s="11" t="s">
        <v>230</v>
      </c>
      <c r="C155" s="7"/>
      <c r="D155" s="9">
        <v>99</v>
      </c>
      <c r="E155" s="9" t="s">
        <v>1794</v>
      </c>
      <c r="F155" s="10" t="s">
        <v>1540</v>
      </c>
      <c r="G155" s="9"/>
    </row>
    <row r="156" spans="1:7" s="5" customFormat="1" x14ac:dyDescent="0.25">
      <c r="A156" s="12">
        <v>3</v>
      </c>
      <c r="B156" s="13" t="s">
        <v>231</v>
      </c>
      <c r="C156" s="8"/>
      <c r="D156" s="9"/>
      <c r="E156" s="9"/>
      <c r="F156" s="16"/>
      <c r="G156" s="14"/>
    </row>
    <row r="157" spans="1:7" s="18" customFormat="1" ht="47.25" x14ac:dyDescent="0.25">
      <c r="A157" s="6"/>
      <c r="B157" s="11" t="s">
        <v>232</v>
      </c>
      <c r="C157" s="7"/>
      <c r="D157" s="9">
        <v>98</v>
      </c>
      <c r="E157" s="9" t="s">
        <v>1794</v>
      </c>
      <c r="F157" s="10" t="s">
        <v>1541</v>
      </c>
      <c r="G157" s="9"/>
    </row>
    <row r="158" spans="1:7" s="5" customFormat="1" ht="36.75" customHeight="1" x14ac:dyDescent="0.25">
      <c r="A158" s="12" t="s">
        <v>233</v>
      </c>
      <c r="B158" s="13" t="s">
        <v>234</v>
      </c>
      <c r="C158" s="8"/>
      <c r="D158" s="9"/>
      <c r="E158" s="9"/>
      <c r="F158" s="16"/>
      <c r="G158" s="14"/>
    </row>
    <row r="159" spans="1:7" s="5" customFormat="1" ht="33.75" customHeight="1" x14ac:dyDescent="0.25">
      <c r="A159" s="12">
        <v>1</v>
      </c>
      <c r="B159" s="13" t="s">
        <v>235</v>
      </c>
      <c r="C159" s="8"/>
      <c r="D159" s="9"/>
      <c r="E159" s="9"/>
      <c r="F159" s="16"/>
      <c r="G159" s="14"/>
    </row>
    <row r="160" spans="1:7" s="18" customFormat="1" ht="47.25" x14ac:dyDescent="0.25">
      <c r="A160" s="6"/>
      <c r="B160" s="11" t="s">
        <v>236</v>
      </c>
      <c r="C160" s="7"/>
      <c r="D160" s="9">
        <v>101</v>
      </c>
      <c r="E160" s="9" t="s">
        <v>1794</v>
      </c>
      <c r="F160" s="10" t="s">
        <v>1542</v>
      </c>
      <c r="G160" s="9"/>
    </row>
    <row r="161" spans="1:7" s="5" customFormat="1" x14ac:dyDescent="0.25">
      <c r="A161" s="12">
        <v>2</v>
      </c>
      <c r="B161" s="13" t="s">
        <v>237</v>
      </c>
      <c r="C161" s="8"/>
      <c r="D161" s="9"/>
      <c r="E161" s="9"/>
      <c r="F161" s="16"/>
      <c r="G161" s="14"/>
    </row>
    <row r="162" spans="1:7" s="18" customFormat="1" ht="69" customHeight="1" x14ac:dyDescent="0.25">
      <c r="A162" s="6"/>
      <c r="B162" s="11" t="s">
        <v>238</v>
      </c>
      <c r="C162" s="7"/>
      <c r="D162" s="9">
        <v>99</v>
      </c>
      <c r="E162" s="9" t="s">
        <v>1792</v>
      </c>
      <c r="F162" s="10" t="s">
        <v>1543</v>
      </c>
      <c r="G162" s="9"/>
    </row>
    <row r="163" spans="1:7" s="5" customFormat="1" x14ac:dyDescent="0.25">
      <c r="A163" s="12">
        <v>3</v>
      </c>
      <c r="B163" s="13" t="s">
        <v>239</v>
      </c>
      <c r="C163" s="8"/>
      <c r="D163" s="9"/>
      <c r="E163" s="9"/>
      <c r="F163" s="16"/>
      <c r="G163" s="14"/>
    </row>
    <row r="164" spans="1:7" s="5" customFormat="1" x14ac:dyDescent="0.25">
      <c r="A164" s="12"/>
      <c r="B164" s="13" t="s">
        <v>240</v>
      </c>
      <c r="C164" s="8"/>
      <c r="D164" s="9"/>
      <c r="E164" s="9"/>
      <c r="F164" s="16"/>
      <c r="G164" s="14"/>
    </row>
    <row r="165" spans="1:7" s="5" customFormat="1" ht="78.75" x14ac:dyDescent="0.25">
      <c r="A165" s="12" t="s">
        <v>241</v>
      </c>
      <c r="B165" s="13" t="s">
        <v>242</v>
      </c>
      <c r="C165" s="8"/>
      <c r="D165" s="9"/>
      <c r="E165" s="9"/>
      <c r="F165" s="16"/>
      <c r="G165" s="14"/>
    </row>
    <row r="166" spans="1:7" s="5" customFormat="1" ht="47.25" x14ac:dyDescent="0.25">
      <c r="A166" s="12">
        <v>1</v>
      </c>
      <c r="B166" s="13" t="s">
        <v>243</v>
      </c>
      <c r="C166" s="8"/>
      <c r="D166" s="9"/>
      <c r="E166" s="9"/>
      <c r="F166" s="16"/>
      <c r="G166" s="14"/>
    </row>
    <row r="167" spans="1:7" s="18" customFormat="1" ht="40.5" customHeight="1" x14ac:dyDescent="0.25">
      <c r="A167" s="6"/>
      <c r="B167" s="11" t="s">
        <v>244</v>
      </c>
      <c r="C167" s="7"/>
      <c r="D167" s="9">
        <v>108</v>
      </c>
      <c r="E167" s="9" t="s">
        <v>1794</v>
      </c>
      <c r="F167" s="10" t="s">
        <v>1544</v>
      </c>
      <c r="G167" s="9"/>
    </row>
    <row r="168" spans="1:7" s="5" customFormat="1" ht="47.25" x14ac:dyDescent="0.25">
      <c r="A168" s="12">
        <v>2</v>
      </c>
      <c r="B168" s="13" t="s">
        <v>245</v>
      </c>
      <c r="C168" s="8"/>
      <c r="D168" s="9"/>
      <c r="E168" s="9"/>
      <c r="F168" s="16"/>
      <c r="G168" s="14"/>
    </row>
    <row r="169" spans="1:7" s="18" customFormat="1" ht="47.25" x14ac:dyDescent="0.25">
      <c r="A169" s="6"/>
      <c r="B169" s="11" t="s">
        <v>246</v>
      </c>
      <c r="C169" s="7"/>
      <c r="D169" s="9">
        <v>107</v>
      </c>
      <c r="E169" s="9" t="s">
        <v>1794</v>
      </c>
      <c r="F169" s="10" t="s">
        <v>1545</v>
      </c>
      <c r="G169" s="9"/>
    </row>
    <row r="170" spans="1:7" s="5" customFormat="1" ht="72.75" customHeight="1" x14ac:dyDescent="0.25">
      <c r="A170" s="12" t="s">
        <v>241</v>
      </c>
      <c r="B170" s="13" t="s">
        <v>247</v>
      </c>
      <c r="C170" s="8"/>
      <c r="D170" s="9"/>
      <c r="E170" s="9"/>
      <c r="F170" s="16"/>
      <c r="G170" s="14"/>
    </row>
    <row r="171" spans="1:7" s="18" customFormat="1" ht="145.5" customHeight="1" x14ac:dyDescent="0.25">
      <c r="A171" s="6"/>
      <c r="B171" s="11" t="s">
        <v>248</v>
      </c>
      <c r="C171" s="7"/>
      <c r="D171" s="9">
        <v>214</v>
      </c>
      <c r="E171" s="9" t="s">
        <v>1792</v>
      </c>
      <c r="F171" s="10" t="s">
        <v>1820</v>
      </c>
      <c r="G171" s="9"/>
    </row>
    <row r="172" spans="1:7" s="5" customFormat="1" x14ac:dyDescent="0.25">
      <c r="A172" s="12" t="s">
        <v>6</v>
      </c>
      <c r="B172" s="13" t="s">
        <v>249</v>
      </c>
      <c r="C172" s="8"/>
      <c r="D172" s="9"/>
      <c r="E172" s="9"/>
      <c r="F172" s="16"/>
      <c r="G172" s="14"/>
    </row>
    <row r="173" spans="1:7" s="5" customFormat="1" x14ac:dyDescent="0.25">
      <c r="A173" s="12" t="s">
        <v>2</v>
      </c>
      <c r="B173" s="13" t="s">
        <v>8</v>
      </c>
      <c r="C173" s="8"/>
      <c r="D173" s="9"/>
      <c r="E173" s="9"/>
      <c r="F173" s="16"/>
      <c r="G173" s="14"/>
    </row>
    <row r="174" spans="1:7" s="18" customFormat="1" x14ac:dyDescent="0.25">
      <c r="A174" s="6"/>
      <c r="B174" s="11" t="s">
        <v>250</v>
      </c>
      <c r="C174" s="7"/>
      <c r="D174" s="9">
        <v>414</v>
      </c>
      <c r="E174" s="9" t="s">
        <v>1795</v>
      </c>
      <c r="F174" s="10" t="s">
        <v>1546</v>
      </c>
      <c r="G174" s="9"/>
    </row>
    <row r="175" spans="1:7" s="18" customFormat="1" x14ac:dyDescent="0.25">
      <c r="A175" s="6"/>
      <c r="B175" s="11" t="s">
        <v>31</v>
      </c>
      <c r="C175" s="7"/>
      <c r="D175" s="9">
        <v>395</v>
      </c>
      <c r="E175" s="9" t="s">
        <v>1795</v>
      </c>
      <c r="F175" s="10" t="s">
        <v>1546</v>
      </c>
      <c r="G175" s="9"/>
    </row>
    <row r="176" spans="1:7" s="18" customFormat="1" x14ac:dyDescent="0.25">
      <c r="A176" s="6"/>
      <c r="B176" s="11" t="s">
        <v>25</v>
      </c>
      <c r="C176" s="7"/>
      <c r="D176" s="9">
        <v>277</v>
      </c>
      <c r="E176" s="9" t="s">
        <v>1793</v>
      </c>
      <c r="F176" s="10" t="s">
        <v>1547</v>
      </c>
      <c r="G176" s="9"/>
    </row>
    <row r="177" spans="1:7" s="18" customFormat="1" ht="31.5" x14ac:dyDescent="0.25">
      <c r="A177" s="6"/>
      <c r="B177" s="11" t="s">
        <v>251</v>
      </c>
      <c r="C177" s="7"/>
      <c r="D177" s="9">
        <v>229</v>
      </c>
      <c r="E177" s="9" t="s">
        <v>1796</v>
      </c>
      <c r="F177" s="10" t="s">
        <v>1548</v>
      </c>
      <c r="G177" s="9"/>
    </row>
    <row r="178" spans="1:7" s="18" customFormat="1" x14ac:dyDescent="0.25">
      <c r="A178" s="6"/>
      <c r="B178" s="11" t="s">
        <v>252</v>
      </c>
      <c r="C178" s="7"/>
      <c r="D178" s="9">
        <v>257</v>
      </c>
      <c r="E178" s="9" t="s">
        <v>1793</v>
      </c>
      <c r="F178" s="10" t="s">
        <v>1549</v>
      </c>
      <c r="G178" s="9"/>
    </row>
    <row r="179" spans="1:7" s="5" customFormat="1" ht="31.5" x14ac:dyDescent="0.25">
      <c r="A179" s="12" t="s">
        <v>6</v>
      </c>
      <c r="B179" s="13" t="s">
        <v>9</v>
      </c>
      <c r="C179" s="8"/>
      <c r="D179" s="9"/>
      <c r="E179" s="9"/>
      <c r="F179" s="16"/>
      <c r="G179" s="14"/>
    </row>
    <row r="180" spans="1:7" s="5" customFormat="1" x14ac:dyDescent="0.25">
      <c r="A180" s="12" t="s">
        <v>3</v>
      </c>
      <c r="B180" s="13" t="s">
        <v>23</v>
      </c>
      <c r="C180" s="8"/>
      <c r="D180" s="9"/>
      <c r="E180" s="9"/>
      <c r="F180" s="16"/>
      <c r="G180" s="14"/>
    </row>
    <row r="181" spans="1:7" s="5" customFormat="1" x14ac:dyDescent="0.25">
      <c r="A181" s="12"/>
      <c r="B181" s="13" t="s">
        <v>183</v>
      </c>
      <c r="C181" s="8"/>
      <c r="D181" s="9"/>
      <c r="E181" s="9"/>
      <c r="F181" s="16"/>
      <c r="G181" s="14"/>
    </row>
    <row r="182" spans="1:7" s="5" customFormat="1" ht="44.25" customHeight="1" x14ac:dyDescent="0.25">
      <c r="A182" s="12">
        <v>1</v>
      </c>
      <c r="B182" s="13" t="s">
        <v>253</v>
      </c>
      <c r="C182" s="8"/>
      <c r="D182" s="9"/>
      <c r="E182" s="9"/>
      <c r="F182" s="16"/>
      <c r="G182" s="14"/>
    </row>
    <row r="183" spans="1:7" s="18" customFormat="1" ht="51.75" customHeight="1" x14ac:dyDescent="0.25">
      <c r="A183" s="6"/>
      <c r="B183" s="11" t="s">
        <v>254</v>
      </c>
      <c r="C183" s="7"/>
      <c r="D183" s="9">
        <v>308</v>
      </c>
      <c r="E183" s="9" t="s">
        <v>1794</v>
      </c>
      <c r="F183" s="10" t="s">
        <v>1550</v>
      </c>
      <c r="G183" s="9"/>
    </row>
    <row r="184" spans="1:7" s="5" customFormat="1" ht="38.25" customHeight="1" x14ac:dyDescent="0.25">
      <c r="A184" s="12">
        <v>2</v>
      </c>
      <c r="B184" s="13" t="s">
        <v>255</v>
      </c>
      <c r="C184" s="8"/>
      <c r="D184" s="9"/>
      <c r="E184" s="9"/>
      <c r="F184" s="16"/>
      <c r="G184" s="14"/>
    </row>
    <row r="185" spans="1:7" s="18" customFormat="1" ht="37.5" customHeight="1" x14ac:dyDescent="0.25">
      <c r="A185" s="6"/>
      <c r="B185" s="11" t="s">
        <v>256</v>
      </c>
      <c r="C185" s="7"/>
      <c r="D185" s="9">
        <v>280</v>
      </c>
      <c r="E185" s="9" t="s">
        <v>1794</v>
      </c>
      <c r="F185" s="10" t="s">
        <v>1551</v>
      </c>
      <c r="G185" s="9"/>
    </row>
    <row r="186" spans="1:7" s="5" customFormat="1" ht="31.5" x14ac:dyDescent="0.25">
      <c r="A186" s="12">
        <v>3</v>
      </c>
      <c r="B186" s="13" t="s">
        <v>257</v>
      </c>
      <c r="C186" s="8"/>
      <c r="D186" s="9"/>
      <c r="E186" s="9"/>
      <c r="F186" s="16"/>
      <c r="G186" s="14"/>
    </row>
    <row r="187" spans="1:7" s="18" customFormat="1" ht="102" customHeight="1" x14ac:dyDescent="0.25">
      <c r="A187" s="6"/>
      <c r="B187" s="11" t="s">
        <v>258</v>
      </c>
      <c r="C187" s="7"/>
      <c r="D187" s="9">
        <v>77</v>
      </c>
      <c r="E187" s="9" t="s">
        <v>1794</v>
      </c>
      <c r="F187" s="10" t="s">
        <v>1552</v>
      </c>
      <c r="G187" s="9"/>
    </row>
    <row r="188" spans="1:7" s="18" customFormat="1" ht="36.75" customHeight="1" x14ac:dyDescent="0.25">
      <c r="A188" s="6"/>
      <c r="B188" s="11" t="s">
        <v>259</v>
      </c>
      <c r="C188" s="7"/>
      <c r="D188" s="9">
        <v>84</v>
      </c>
      <c r="E188" s="9" t="s">
        <v>1794</v>
      </c>
      <c r="F188" s="10" t="s">
        <v>1553</v>
      </c>
      <c r="G188" s="9"/>
    </row>
    <row r="189" spans="1:7" s="18" customFormat="1" ht="36.75" customHeight="1" x14ac:dyDescent="0.25">
      <c r="A189" s="6"/>
      <c r="B189" s="11" t="s">
        <v>260</v>
      </c>
      <c r="C189" s="7"/>
      <c r="D189" s="9">
        <v>322</v>
      </c>
      <c r="E189" s="9" t="s">
        <v>1794</v>
      </c>
      <c r="F189" s="10" t="s">
        <v>1554</v>
      </c>
      <c r="G189" s="9"/>
    </row>
    <row r="190" spans="1:7" s="18" customFormat="1" ht="85.5" customHeight="1" x14ac:dyDescent="0.25">
      <c r="A190" s="6"/>
      <c r="B190" s="11" t="s">
        <v>261</v>
      </c>
      <c r="C190" s="7"/>
      <c r="D190" s="9">
        <v>283</v>
      </c>
      <c r="E190" s="9" t="s">
        <v>1794</v>
      </c>
      <c r="F190" s="10" t="s">
        <v>1555</v>
      </c>
      <c r="G190" s="9"/>
    </row>
    <row r="191" spans="1:7" s="5" customFormat="1" ht="31.5" x14ac:dyDescent="0.25">
      <c r="A191" s="12">
        <v>4</v>
      </c>
      <c r="B191" s="13" t="s">
        <v>262</v>
      </c>
      <c r="C191" s="8"/>
      <c r="D191" s="9"/>
      <c r="E191" s="9"/>
      <c r="F191" s="16"/>
      <c r="G191" s="14"/>
    </row>
    <row r="192" spans="1:7" s="18" customFormat="1" ht="54" customHeight="1" x14ac:dyDescent="0.25">
      <c r="A192" s="6"/>
      <c r="B192" s="11" t="s">
        <v>263</v>
      </c>
      <c r="C192" s="7"/>
      <c r="D192" s="9">
        <v>81</v>
      </c>
      <c r="E192" s="9" t="s">
        <v>1794</v>
      </c>
      <c r="F192" s="10" t="s">
        <v>1556</v>
      </c>
      <c r="G192" s="9"/>
    </row>
    <row r="193" spans="1:7" s="5" customFormat="1" x14ac:dyDescent="0.25">
      <c r="A193" s="12">
        <v>5</v>
      </c>
      <c r="B193" s="13" t="s">
        <v>264</v>
      </c>
      <c r="C193" s="8"/>
      <c r="D193" s="9"/>
      <c r="E193" s="9"/>
      <c r="F193" s="16"/>
      <c r="G193" s="14"/>
    </row>
    <row r="194" spans="1:7" s="18" customFormat="1" ht="101.25" customHeight="1" x14ac:dyDescent="0.25">
      <c r="A194" s="6"/>
      <c r="B194" s="11" t="s">
        <v>265</v>
      </c>
      <c r="C194" s="7"/>
      <c r="D194" s="9">
        <v>85</v>
      </c>
      <c r="E194" s="9" t="s">
        <v>1794</v>
      </c>
      <c r="F194" s="10" t="s">
        <v>1557</v>
      </c>
      <c r="G194" s="9"/>
    </row>
    <row r="195" spans="1:7" s="5" customFormat="1" ht="38.25" customHeight="1" x14ac:dyDescent="0.25">
      <c r="A195" s="12">
        <v>6</v>
      </c>
      <c r="B195" s="13" t="s">
        <v>266</v>
      </c>
      <c r="C195" s="8"/>
      <c r="D195" s="9"/>
      <c r="E195" s="9"/>
      <c r="F195" s="16"/>
      <c r="G195" s="14"/>
    </row>
    <row r="196" spans="1:7" s="18" customFormat="1" ht="38.25" customHeight="1" x14ac:dyDescent="0.25">
      <c r="A196" s="6"/>
      <c r="B196" s="11" t="s">
        <v>267</v>
      </c>
      <c r="C196" s="7"/>
      <c r="D196" s="9">
        <v>286</v>
      </c>
      <c r="E196" s="9" t="s">
        <v>1794</v>
      </c>
      <c r="F196" s="10" t="s">
        <v>1831</v>
      </c>
      <c r="G196" s="9"/>
    </row>
    <row r="197" spans="1:7" s="18" customFormat="1" ht="55.5" customHeight="1" x14ac:dyDescent="0.25">
      <c r="A197" s="6"/>
      <c r="B197" s="11" t="s">
        <v>268</v>
      </c>
      <c r="C197" s="7"/>
      <c r="D197" s="9">
        <v>275</v>
      </c>
      <c r="E197" s="9" t="s">
        <v>1794</v>
      </c>
      <c r="F197" s="10" t="s">
        <v>1558</v>
      </c>
      <c r="G197" s="9"/>
    </row>
    <row r="198" spans="1:7" s="5" customFormat="1" x14ac:dyDescent="0.25">
      <c r="A198" s="12"/>
      <c r="B198" s="13" t="s">
        <v>199</v>
      </c>
      <c r="C198" s="8"/>
      <c r="D198" s="9"/>
      <c r="E198" s="9"/>
      <c r="F198" s="16"/>
      <c r="G198" s="14"/>
    </row>
    <row r="199" spans="1:7" s="5" customFormat="1" x14ac:dyDescent="0.25">
      <c r="A199" s="12">
        <v>1</v>
      </c>
      <c r="B199" s="13" t="s">
        <v>269</v>
      </c>
      <c r="C199" s="8"/>
      <c r="D199" s="9"/>
      <c r="E199" s="9"/>
      <c r="F199" s="16"/>
      <c r="G199" s="14"/>
    </row>
    <row r="200" spans="1:7" s="18" customFormat="1" ht="52.5" customHeight="1" x14ac:dyDescent="0.25">
      <c r="A200" s="6"/>
      <c r="B200" s="11" t="s">
        <v>270</v>
      </c>
      <c r="C200" s="7"/>
      <c r="D200" s="9">
        <v>320</v>
      </c>
      <c r="E200" s="9" t="s">
        <v>1794</v>
      </c>
      <c r="F200" s="10" t="s">
        <v>1559</v>
      </c>
      <c r="G200" s="9"/>
    </row>
    <row r="201" spans="1:7" s="5" customFormat="1" x14ac:dyDescent="0.25">
      <c r="A201" s="12" t="s">
        <v>4</v>
      </c>
      <c r="B201" s="13" t="s">
        <v>29</v>
      </c>
      <c r="C201" s="8"/>
      <c r="D201" s="9"/>
      <c r="E201" s="9"/>
      <c r="F201" s="16"/>
      <c r="G201" s="14"/>
    </row>
    <row r="202" spans="1:7" s="5" customFormat="1" x14ac:dyDescent="0.25">
      <c r="A202" s="12"/>
      <c r="B202" s="13" t="s">
        <v>183</v>
      </c>
      <c r="C202" s="8"/>
      <c r="D202" s="9"/>
      <c r="E202" s="9"/>
      <c r="F202" s="16"/>
      <c r="G202" s="14"/>
    </row>
    <row r="203" spans="1:7" s="5" customFormat="1" ht="31.5" x14ac:dyDescent="0.25">
      <c r="A203" s="12">
        <v>1</v>
      </c>
      <c r="B203" s="13" t="s">
        <v>255</v>
      </c>
      <c r="C203" s="8"/>
      <c r="D203" s="9"/>
      <c r="E203" s="9"/>
      <c r="F203" s="16"/>
      <c r="G203" s="14"/>
    </row>
    <row r="204" spans="1:7" s="18" customFormat="1" ht="36" customHeight="1" x14ac:dyDescent="0.25">
      <c r="A204" s="6"/>
      <c r="B204" s="11" t="s">
        <v>271</v>
      </c>
      <c r="C204" s="7"/>
      <c r="D204" s="9">
        <v>91</v>
      </c>
      <c r="E204" s="9" t="s">
        <v>1794</v>
      </c>
      <c r="F204" s="10" t="s">
        <v>1560</v>
      </c>
      <c r="G204" s="9"/>
    </row>
    <row r="205" spans="1:7" s="5" customFormat="1" ht="31.5" x14ac:dyDescent="0.25">
      <c r="A205" s="12">
        <v>2</v>
      </c>
      <c r="B205" s="13" t="s">
        <v>257</v>
      </c>
      <c r="C205" s="8"/>
      <c r="D205" s="9"/>
      <c r="E205" s="9"/>
      <c r="F205" s="16"/>
      <c r="G205" s="14"/>
    </row>
    <row r="206" spans="1:7" s="18" customFormat="1" ht="72.75" customHeight="1" x14ac:dyDescent="0.25">
      <c r="A206" s="6"/>
      <c r="B206" s="11" t="s">
        <v>272</v>
      </c>
      <c r="C206" s="7"/>
      <c r="D206" s="9">
        <v>89</v>
      </c>
      <c r="E206" s="9" t="s">
        <v>1794</v>
      </c>
      <c r="F206" s="10" t="s">
        <v>1561</v>
      </c>
      <c r="G206" s="9"/>
    </row>
    <row r="207" spans="1:7" s="5" customFormat="1" ht="31.5" x14ac:dyDescent="0.25">
      <c r="A207" s="12">
        <v>3</v>
      </c>
      <c r="B207" s="13" t="s">
        <v>262</v>
      </c>
      <c r="C207" s="8"/>
      <c r="D207" s="9"/>
      <c r="E207" s="9"/>
      <c r="F207" s="16"/>
      <c r="G207" s="14"/>
    </row>
    <row r="208" spans="1:7" s="18" customFormat="1" ht="57" customHeight="1" x14ac:dyDescent="0.25">
      <c r="A208" s="6"/>
      <c r="B208" s="11" t="s">
        <v>273</v>
      </c>
      <c r="C208" s="7"/>
      <c r="D208" s="9">
        <v>89</v>
      </c>
      <c r="E208" s="9" t="s">
        <v>1794</v>
      </c>
      <c r="F208" s="10" t="s">
        <v>1562</v>
      </c>
      <c r="G208" s="9"/>
    </row>
    <row r="209" spans="1:7" s="18" customFormat="1" ht="39.75" customHeight="1" x14ac:dyDescent="0.25">
      <c r="A209" s="6"/>
      <c r="B209" s="11" t="s">
        <v>274</v>
      </c>
      <c r="C209" s="7"/>
      <c r="D209" s="9">
        <v>97</v>
      </c>
      <c r="E209" s="9" t="s">
        <v>1794</v>
      </c>
      <c r="F209" s="10" t="s">
        <v>1563</v>
      </c>
      <c r="G209" s="9"/>
    </row>
    <row r="210" spans="1:7" s="18" customFormat="1" ht="72.75" customHeight="1" x14ac:dyDescent="0.25">
      <c r="A210" s="6"/>
      <c r="B210" s="11" t="s">
        <v>275</v>
      </c>
      <c r="C210" s="7"/>
      <c r="D210" s="9">
        <v>84</v>
      </c>
      <c r="E210" s="9" t="s">
        <v>1794</v>
      </c>
      <c r="F210" s="10" t="s">
        <v>1564</v>
      </c>
      <c r="G210" s="9"/>
    </row>
    <row r="211" spans="1:7" s="5" customFormat="1" x14ac:dyDescent="0.25">
      <c r="A211" s="12">
        <v>4</v>
      </c>
      <c r="B211" s="13" t="s">
        <v>276</v>
      </c>
      <c r="C211" s="8"/>
      <c r="D211" s="9"/>
      <c r="E211" s="9"/>
      <c r="F211" s="16"/>
      <c r="G211" s="14"/>
    </row>
    <row r="212" spans="1:7" s="18" customFormat="1" ht="85.5" customHeight="1" x14ac:dyDescent="0.25">
      <c r="A212" s="6"/>
      <c r="B212" s="11" t="s">
        <v>277</v>
      </c>
      <c r="C212" s="7"/>
      <c r="D212" s="9">
        <v>91</v>
      </c>
      <c r="E212" s="9" t="s">
        <v>1794</v>
      </c>
      <c r="F212" s="10" t="s">
        <v>1727</v>
      </c>
      <c r="G212" s="9"/>
    </row>
    <row r="213" spans="1:7" s="5" customFormat="1" ht="31.5" x14ac:dyDescent="0.25">
      <c r="A213" s="12">
        <v>5</v>
      </c>
      <c r="B213" s="13" t="s">
        <v>266</v>
      </c>
      <c r="C213" s="8"/>
      <c r="D213" s="9"/>
      <c r="E213" s="9"/>
      <c r="F213" s="16"/>
      <c r="G213" s="14"/>
    </row>
    <row r="214" spans="1:7" s="18" customFormat="1" ht="47.25" x14ac:dyDescent="0.25">
      <c r="A214" s="6"/>
      <c r="B214" s="11" t="s">
        <v>278</v>
      </c>
      <c r="C214" s="7"/>
      <c r="D214" s="9">
        <v>85</v>
      </c>
      <c r="E214" s="9" t="s">
        <v>1794</v>
      </c>
      <c r="F214" s="10" t="s">
        <v>1565</v>
      </c>
      <c r="G214" s="9"/>
    </row>
    <row r="215" spans="1:7" s="18" customFormat="1" ht="47.25" x14ac:dyDescent="0.25">
      <c r="A215" s="6"/>
      <c r="B215" s="11" t="s">
        <v>279</v>
      </c>
      <c r="C215" s="7"/>
      <c r="D215" s="9">
        <v>87</v>
      </c>
      <c r="E215" s="9" t="s">
        <v>1794</v>
      </c>
      <c r="F215" s="10" t="s">
        <v>1566</v>
      </c>
      <c r="G215" s="9"/>
    </row>
    <row r="216" spans="1:7" s="5" customFormat="1" ht="31.5" x14ac:dyDescent="0.25">
      <c r="A216" s="12">
        <v>6</v>
      </c>
      <c r="B216" s="13" t="s">
        <v>280</v>
      </c>
      <c r="C216" s="8"/>
      <c r="D216" s="9"/>
      <c r="E216" s="9"/>
      <c r="F216" s="16"/>
      <c r="G216" s="14"/>
    </row>
    <row r="217" spans="1:7" s="18" customFormat="1" ht="51.75" customHeight="1" x14ac:dyDescent="0.25">
      <c r="A217" s="6"/>
      <c r="B217" s="11" t="s">
        <v>281</v>
      </c>
      <c r="C217" s="7"/>
      <c r="D217" s="9">
        <v>79</v>
      </c>
      <c r="E217" s="9" t="s">
        <v>1794</v>
      </c>
      <c r="F217" s="10" t="s">
        <v>1567</v>
      </c>
      <c r="G217" s="9"/>
    </row>
    <row r="218" spans="1:7" s="5" customFormat="1" x14ac:dyDescent="0.25">
      <c r="A218" s="12"/>
      <c r="B218" s="13" t="s">
        <v>199</v>
      </c>
      <c r="C218" s="8"/>
      <c r="D218" s="9"/>
      <c r="E218" s="9"/>
      <c r="F218" s="16"/>
      <c r="G218" s="14"/>
    </row>
    <row r="219" spans="1:7" s="5" customFormat="1" x14ac:dyDescent="0.25">
      <c r="A219" s="12">
        <v>1</v>
      </c>
      <c r="B219" s="13" t="s">
        <v>282</v>
      </c>
      <c r="C219" s="8"/>
      <c r="D219" s="9"/>
      <c r="E219" s="9"/>
      <c r="F219" s="16"/>
      <c r="G219" s="14"/>
    </row>
    <row r="220" spans="1:7" s="18" customFormat="1" ht="70.5" customHeight="1" x14ac:dyDescent="0.25">
      <c r="A220" s="6"/>
      <c r="B220" s="11" t="s">
        <v>283</v>
      </c>
      <c r="C220" s="7"/>
      <c r="D220" s="9">
        <v>89</v>
      </c>
      <c r="E220" s="9" t="s">
        <v>1794</v>
      </c>
      <c r="F220" s="10" t="s">
        <v>1568</v>
      </c>
      <c r="G220" s="9"/>
    </row>
    <row r="221" spans="1:7" s="18" customFormat="1" ht="55.5" customHeight="1" x14ac:dyDescent="0.25">
      <c r="A221" s="6"/>
      <c r="B221" s="11" t="s">
        <v>284</v>
      </c>
      <c r="C221" s="7"/>
      <c r="D221" s="9">
        <v>90</v>
      </c>
      <c r="E221" s="9" t="s">
        <v>1794</v>
      </c>
      <c r="F221" s="10" t="s">
        <v>1569</v>
      </c>
      <c r="G221" s="9"/>
    </row>
    <row r="222" spans="1:7" s="5" customFormat="1" x14ac:dyDescent="0.25">
      <c r="A222" s="12">
        <v>2</v>
      </c>
      <c r="B222" s="13" t="s">
        <v>285</v>
      </c>
      <c r="C222" s="8"/>
      <c r="D222" s="9">
        <v>3</v>
      </c>
      <c r="E222" s="9"/>
      <c r="F222" s="16"/>
      <c r="G222" s="14"/>
    </row>
    <row r="223" spans="1:7" s="18" customFormat="1" ht="70.5" customHeight="1" x14ac:dyDescent="0.25">
      <c r="A223" s="6"/>
      <c r="B223" s="11" t="s">
        <v>286</v>
      </c>
      <c r="C223" s="7"/>
      <c r="D223" s="9">
        <v>90</v>
      </c>
      <c r="E223" s="9" t="s">
        <v>1794</v>
      </c>
      <c r="F223" s="10" t="s">
        <v>1570</v>
      </c>
      <c r="G223" s="9"/>
    </row>
    <row r="224" spans="1:7" s="18" customFormat="1" ht="57.75" customHeight="1" x14ac:dyDescent="0.25">
      <c r="A224" s="6"/>
      <c r="B224" s="11" t="s">
        <v>287</v>
      </c>
      <c r="C224" s="7"/>
      <c r="D224" s="9">
        <v>96</v>
      </c>
      <c r="E224" s="9" t="s">
        <v>1794</v>
      </c>
      <c r="F224" s="10" t="s">
        <v>1571</v>
      </c>
      <c r="G224" s="9"/>
    </row>
    <row r="225" spans="1:7" s="5" customFormat="1" x14ac:dyDescent="0.25">
      <c r="A225" s="12">
        <v>3</v>
      </c>
      <c r="B225" s="13" t="s">
        <v>288</v>
      </c>
      <c r="C225" s="8"/>
      <c r="D225" s="9">
        <v>0</v>
      </c>
      <c r="E225" s="9"/>
      <c r="F225" s="16"/>
      <c r="G225" s="14"/>
    </row>
    <row r="226" spans="1:7" s="18" customFormat="1" ht="57.75" customHeight="1" x14ac:dyDescent="0.25">
      <c r="A226" s="6"/>
      <c r="B226" s="11" t="s">
        <v>289</v>
      </c>
      <c r="C226" s="7"/>
      <c r="D226" s="9">
        <v>87</v>
      </c>
      <c r="E226" s="9" t="s">
        <v>1794</v>
      </c>
      <c r="F226" s="10" t="s">
        <v>1572</v>
      </c>
      <c r="G226" s="9"/>
    </row>
    <row r="227" spans="1:7" s="18" customFormat="1" ht="41.25" customHeight="1" x14ac:dyDescent="0.25">
      <c r="A227" s="6"/>
      <c r="B227" s="11" t="s">
        <v>290</v>
      </c>
      <c r="C227" s="7"/>
      <c r="D227" s="9">
        <v>92</v>
      </c>
      <c r="E227" s="9" t="s">
        <v>1794</v>
      </c>
      <c r="F227" s="10" t="s">
        <v>1573</v>
      </c>
      <c r="G227" s="9"/>
    </row>
    <row r="228" spans="1:7" s="5" customFormat="1" x14ac:dyDescent="0.25">
      <c r="A228" s="12">
        <v>4</v>
      </c>
      <c r="B228" s="13" t="s">
        <v>291</v>
      </c>
      <c r="C228" s="8"/>
      <c r="D228" s="9">
        <v>0</v>
      </c>
      <c r="E228" s="9"/>
      <c r="F228" s="16"/>
      <c r="G228" s="14"/>
    </row>
    <row r="229" spans="1:7" s="18" customFormat="1" ht="86.25" customHeight="1" x14ac:dyDescent="0.25">
      <c r="A229" s="6"/>
      <c r="B229" s="11" t="s">
        <v>292</v>
      </c>
      <c r="C229" s="7"/>
      <c r="D229" s="9">
        <v>88</v>
      </c>
      <c r="E229" s="9" t="s">
        <v>1794</v>
      </c>
      <c r="F229" s="10" t="s">
        <v>1574</v>
      </c>
      <c r="G229" s="9"/>
    </row>
    <row r="230" spans="1:7" s="18" customFormat="1" ht="54.75" customHeight="1" x14ac:dyDescent="0.25">
      <c r="A230" s="6"/>
      <c r="B230" s="11" t="s">
        <v>293</v>
      </c>
      <c r="C230" s="7"/>
      <c r="D230" s="9">
        <v>89</v>
      </c>
      <c r="E230" s="9" t="s">
        <v>1794</v>
      </c>
      <c r="F230" s="10" t="s">
        <v>1575</v>
      </c>
      <c r="G230" s="9"/>
    </row>
    <row r="231" spans="1:7" s="5" customFormat="1" x14ac:dyDescent="0.25">
      <c r="A231" s="12">
        <v>5</v>
      </c>
      <c r="B231" s="13" t="s">
        <v>294</v>
      </c>
      <c r="C231" s="8"/>
      <c r="D231" s="9"/>
      <c r="E231" s="9"/>
      <c r="F231" s="16"/>
      <c r="G231" s="14"/>
    </row>
    <row r="232" spans="1:7" s="18" customFormat="1" ht="69.75" customHeight="1" x14ac:dyDescent="0.25">
      <c r="A232" s="6"/>
      <c r="B232" s="11" t="s">
        <v>295</v>
      </c>
      <c r="C232" s="7"/>
      <c r="D232" s="9">
        <v>91</v>
      </c>
      <c r="E232" s="9" t="s">
        <v>1794</v>
      </c>
      <c r="F232" s="10" t="s">
        <v>1576</v>
      </c>
      <c r="G232" s="9"/>
    </row>
    <row r="233" spans="1:7" s="18" customFormat="1" ht="39" customHeight="1" x14ac:dyDescent="0.25">
      <c r="A233" s="6"/>
      <c r="B233" s="11" t="s">
        <v>296</v>
      </c>
      <c r="C233" s="7"/>
      <c r="D233" s="9">
        <v>92</v>
      </c>
      <c r="E233" s="9" t="s">
        <v>1794</v>
      </c>
      <c r="F233" s="10" t="s">
        <v>1832</v>
      </c>
      <c r="G233" s="9"/>
    </row>
    <row r="234" spans="1:7" s="5" customFormat="1" x14ac:dyDescent="0.25">
      <c r="A234" s="12">
        <v>6</v>
      </c>
      <c r="B234" s="13" t="s">
        <v>297</v>
      </c>
      <c r="C234" s="8"/>
      <c r="D234" s="9"/>
      <c r="E234" s="9"/>
      <c r="F234" s="16"/>
      <c r="G234" s="14"/>
    </row>
    <row r="235" spans="1:7" s="18" customFormat="1" ht="86.25" customHeight="1" x14ac:dyDescent="0.25">
      <c r="A235" s="6"/>
      <c r="B235" s="11" t="s">
        <v>298</v>
      </c>
      <c r="C235" s="7"/>
      <c r="D235" s="9">
        <v>86</v>
      </c>
      <c r="E235" s="9" t="s">
        <v>1794</v>
      </c>
      <c r="F235" s="10" t="s">
        <v>1577</v>
      </c>
      <c r="G235" s="9"/>
    </row>
    <row r="236" spans="1:7" s="5" customFormat="1" x14ac:dyDescent="0.25">
      <c r="A236" s="12"/>
      <c r="B236" s="13" t="s">
        <v>205</v>
      </c>
      <c r="C236" s="8"/>
      <c r="D236" s="9"/>
      <c r="E236" s="9"/>
      <c r="F236" s="16"/>
      <c r="G236" s="14"/>
    </row>
    <row r="237" spans="1:7" s="5" customFormat="1" ht="50.25" customHeight="1" x14ac:dyDescent="0.25">
      <c r="A237" s="12">
        <v>1</v>
      </c>
      <c r="B237" s="13" t="s">
        <v>299</v>
      </c>
      <c r="C237" s="8"/>
      <c r="D237" s="9"/>
      <c r="E237" s="9"/>
      <c r="F237" s="16"/>
      <c r="G237" s="14"/>
    </row>
    <row r="238" spans="1:7" s="18" customFormat="1" ht="39" customHeight="1" x14ac:dyDescent="0.25">
      <c r="A238" s="6"/>
      <c r="B238" s="11" t="s">
        <v>27</v>
      </c>
      <c r="C238" s="7"/>
      <c r="D238" s="9">
        <v>100</v>
      </c>
      <c r="E238" s="9" t="s">
        <v>1794</v>
      </c>
      <c r="F238" s="10" t="s">
        <v>1578</v>
      </c>
      <c r="G238" s="9"/>
    </row>
    <row r="239" spans="1:7" s="5" customFormat="1" ht="36.75" customHeight="1" x14ac:dyDescent="0.25">
      <c r="A239" s="12">
        <v>2</v>
      </c>
      <c r="B239" s="13" t="s">
        <v>300</v>
      </c>
      <c r="C239" s="8"/>
      <c r="D239" s="9"/>
      <c r="E239" s="9"/>
      <c r="F239" s="16"/>
      <c r="G239" s="14"/>
    </row>
    <row r="240" spans="1:7" s="18" customFormat="1" ht="98.25" customHeight="1" x14ac:dyDescent="0.25">
      <c r="A240" s="6"/>
      <c r="B240" s="11" t="s">
        <v>301</v>
      </c>
      <c r="C240" s="7"/>
      <c r="D240" s="9">
        <v>94</v>
      </c>
      <c r="E240" s="9" t="s">
        <v>1794</v>
      </c>
      <c r="F240" s="10" t="s">
        <v>1579</v>
      </c>
      <c r="G240" s="9"/>
    </row>
    <row r="241" spans="1:7" s="5" customFormat="1" ht="31.5" x14ac:dyDescent="0.25">
      <c r="A241" s="12">
        <v>3</v>
      </c>
      <c r="B241" s="13" t="s">
        <v>302</v>
      </c>
      <c r="C241" s="8"/>
      <c r="D241" s="9"/>
      <c r="E241" s="9"/>
      <c r="F241" s="16"/>
      <c r="G241" s="14"/>
    </row>
    <row r="242" spans="1:7" s="18" customFormat="1" ht="55.5" customHeight="1" x14ac:dyDescent="0.25">
      <c r="A242" s="6"/>
      <c r="B242" s="11" t="s">
        <v>303</v>
      </c>
      <c r="C242" s="7"/>
      <c r="D242" s="9">
        <v>94</v>
      </c>
      <c r="E242" s="9" t="s">
        <v>1794</v>
      </c>
      <c r="F242" s="10" t="s">
        <v>1580</v>
      </c>
      <c r="G242" s="9"/>
    </row>
    <row r="243" spans="1:7" s="18" customFormat="1" ht="102.75" customHeight="1" x14ac:dyDescent="0.25">
      <c r="A243" s="6"/>
      <c r="B243" s="11" t="s">
        <v>304</v>
      </c>
      <c r="C243" s="7"/>
      <c r="D243" s="9">
        <v>94</v>
      </c>
      <c r="E243" s="9" t="s">
        <v>1794</v>
      </c>
      <c r="F243" s="10" t="s">
        <v>1581</v>
      </c>
      <c r="G243" s="9"/>
    </row>
    <row r="244" spans="1:7" s="5" customFormat="1" ht="31.5" x14ac:dyDescent="0.25">
      <c r="A244" s="12">
        <v>4</v>
      </c>
      <c r="B244" s="13" t="s">
        <v>305</v>
      </c>
      <c r="C244" s="8"/>
      <c r="D244" s="9"/>
      <c r="E244" s="9"/>
      <c r="F244" s="16"/>
      <c r="G244" s="14"/>
    </row>
    <row r="245" spans="1:7" s="18" customFormat="1" ht="53.25" customHeight="1" x14ac:dyDescent="0.25">
      <c r="A245" s="6"/>
      <c r="B245" s="11" t="s">
        <v>306</v>
      </c>
      <c r="C245" s="7"/>
      <c r="D245" s="9">
        <v>95</v>
      </c>
      <c r="E245" s="9" t="s">
        <v>1794</v>
      </c>
      <c r="F245" s="10" t="s">
        <v>1582</v>
      </c>
      <c r="G245" s="9"/>
    </row>
    <row r="246" spans="1:7" s="5" customFormat="1" x14ac:dyDescent="0.25">
      <c r="A246" s="12">
        <v>5</v>
      </c>
      <c r="B246" s="13" t="s">
        <v>307</v>
      </c>
      <c r="C246" s="8"/>
      <c r="D246" s="9"/>
      <c r="E246" s="9"/>
      <c r="F246" s="16"/>
      <c r="G246" s="14"/>
    </row>
    <row r="247" spans="1:7" s="18" customFormat="1" ht="83.25" customHeight="1" x14ac:dyDescent="0.25">
      <c r="A247" s="6"/>
      <c r="B247" s="11" t="s">
        <v>308</v>
      </c>
      <c r="C247" s="7"/>
      <c r="D247" s="9">
        <v>97</v>
      </c>
      <c r="E247" s="9" t="s">
        <v>1794</v>
      </c>
      <c r="F247" s="10" t="s">
        <v>1583</v>
      </c>
      <c r="G247" s="9"/>
    </row>
    <row r="248" spans="1:7" s="15" customFormat="1" x14ac:dyDescent="0.25">
      <c r="A248" s="12" t="s">
        <v>28</v>
      </c>
      <c r="B248" s="13" t="s">
        <v>309</v>
      </c>
      <c r="C248" s="8"/>
      <c r="D248" s="9"/>
      <c r="E248" s="9"/>
      <c r="F248" s="16"/>
      <c r="G248" s="14"/>
    </row>
    <row r="249" spans="1:7" ht="166.5" customHeight="1" x14ac:dyDescent="0.25">
      <c r="A249" s="6"/>
      <c r="B249" s="11" t="s">
        <v>310</v>
      </c>
      <c r="C249" s="7" t="s">
        <v>653</v>
      </c>
      <c r="D249" s="9">
        <v>243</v>
      </c>
      <c r="E249" s="9" t="s">
        <v>1792</v>
      </c>
      <c r="F249" s="10" t="s">
        <v>1833</v>
      </c>
      <c r="G249" s="9"/>
    </row>
    <row r="250" spans="1:7" ht="33" customHeight="1" x14ac:dyDescent="0.25">
      <c r="A250" s="6"/>
      <c r="B250" s="8" t="s">
        <v>312</v>
      </c>
      <c r="C250" s="7"/>
      <c r="D250" s="9"/>
      <c r="E250" s="9"/>
      <c r="F250" s="10"/>
      <c r="G250" s="9"/>
    </row>
    <row r="251" spans="1:7" s="15" customFormat="1" ht="57.75" customHeight="1" x14ac:dyDescent="0.25">
      <c r="A251" s="12" t="s">
        <v>3</v>
      </c>
      <c r="B251" s="13" t="s">
        <v>313</v>
      </c>
      <c r="C251" s="8"/>
      <c r="D251" s="9"/>
      <c r="E251" s="9"/>
      <c r="F251" s="16"/>
      <c r="G251" s="14"/>
    </row>
    <row r="252" spans="1:7" ht="102.75" customHeight="1" x14ac:dyDescent="0.25">
      <c r="A252" s="6">
        <v>1</v>
      </c>
      <c r="B252" s="11" t="s">
        <v>314</v>
      </c>
      <c r="C252" s="7"/>
      <c r="D252" s="9">
        <v>930</v>
      </c>
      <c r="E252" s="9" t="s">
        <v>1797</v>
      </c>
      <c r="F252" s="10" t="s">
        <v>1798</v>
      </c>
      <c r="G252" s="9"/>
    </row>
    <row r="253" spans="1:7" ht="118.5" customHeight="1" x14ac:dyDescent="0.25">
      <c r="A253" s="6">
        <f>+A252+1</f>
        <v>2</v>
      </c>
      <c r="B253" s="11" t="s">
        <v>315</v>
      </c>
      <c r="C253" s="7"/>
      <c r="D253" s="9">
        <v>837</v>
      </c>
      <c r="E253" s="9" t="s">
        <v>1797</v>
      </c>
      <c r="F253" s="10" t="s">
        <v>1799</v>
      </c>
      <c r="G253" s="9"/>
    </row>
    <row r="254" spans="1:7" s="18" customFormat="1" ht="103.5" customHeight="1" x14ac:dyDescent="0.25">
      <c r="A254" s="6">
        <f t="shared" ref="A254:A308" si="5">+A253+1</f>
        <v>3</v>
      </c>
      <c r="B254" s="11" t="s">
        <v>316</v>
      </c>
      <c r="C254" s="7"/>
      <c r="D254" s="9">
        <v>405</v>
      </c>
      <c r="E254" s="9" t="s">
        <v>1797</v>
      </c>
      <c r="F254" s="10" t="s">
        <v>1800</v>
      </c>
      <c r="G254" s="9"/>
    </row>
    <row r="255" spans="1:7" s="18" customFormat="1" ht="24.75" customHeight="1" x14ac:dyDescent="0.25">
      <c r="A255" s="6">
        <f t="shared" si="5"/>
        <v>4</v>
      </c>
      <c r="B255" s="11" t="s">
        <v>33</v>
      </c>
      <c r="C255" s="7"/>
      <c r="D255" s="9">
        <v>798</v>
      </c>
      <c r="E255" s="9" t="s">
        <v>1797</v>
      </c>
      <c r="F255" s="10" t="s">
        <v>1597</v>
      </c>
      <c r="G255" s="9"/>
    </row>
    <row r="256" spans="1:7" s="18" customFormat="1" ht="56.25" customHeight="1" x14ac:dyDescent="0.25">
      <c r="A256" s="6">
        <f t="shared" si="5"/>
        <v>5</v>
      </c>
      <c r="B256" s="11" t="s">
        <v>317</v>
      </c>
      <c r="C256" s="7"/>
      <c r="D256" s="9">
        <v>1184</v>
      </c>
      <c r="E256" s="9" t="s">
        <v>1797</v>
      </c>
      <c r="F256" s="10" t="s">
        <v>1598</v>
      </c>
      <c r="G256" s="9"/>
    </row>
    <row r="257" spans="1:7" s="18" customFormat="1" ht="21.75" customHeight="1" x14ac:dyDescent="0.25">
      <c r="A257" s="6">
        <f t="shared" si="5"/>
        <v>6</v>
      </c>
      <c r="B257" s="11" t="s">
        <v>318</v>
      </c>
      <c r="C257" s="7"/>
      <c r="D257" s="9">
        <v>1095</v>
      </c>
      <c r="E257" s="9" t="s">
        <v>1796</v>
      </c>
      <c r="F257" s="10" t="s">
        <v>1599</v>
      </c>
      <c r="G257" s="9"/>
    </row>
    <row r="258" spans="1:7" s="18" customFormat="1" ht="84.75" customHeight="1" x14ac:dyDescent="0.25">
      <c r="A258" s="6">
        <f t="shared" si="5"/>
        <v>7</v>
      </c>
      <c r="B258" s="11" t="s">
        <v>319</v>
      </c>
      <c r="C258" s="7"/>
      <c r="D258" s="9">
        <v>1171</v>
      </c>
      <c r="E258" s="9" t="s">
        <v>1797</v>
      </c>
      <c r="F258" s="10" t="s">
        <v>1600</v>
      </c>
      <c r="G258" s="9"/>
    </row>
    <row r="259" spans="1:7" s="18" customFormat="1" ht="35.25" customHeight="1" x14ac:dyDescent="0.25">
      <c r="A259" s="6">
        <f t="shared" si="5"/>
        <v>8</v>
      </c>
      <c r="B259" s="11" t="s">
        <v>320</v>
      </c>
      <c r="C259" s="7"/>
      <c r="D259" s="9">
        <v>1064</v>
      </c>
      <c r="E259" s="9" t="s">
        <v>1792</v>
      </c>
      <c r="F259" s="10" t="s">
        <v>1601</v>
      </c>
      <c r="G259" s="9"/>
    </row>
    <row r="260" spans="1:7" s="18" customFormat="1" ht="20.25" customHeight="1" x14ac:dyDescent="0.25">
      <c r="A260" s="6">
        <f t="shared" si="5"/>
        <v>9</v>
      </c>
      <c r="B260" s="11" t="s">
        <v>321</v>
      </c>
      <c r="C260" s="7"/>
      <c r="D260" s="9">
        <v>1085</v>
      </c>
      <c r="E260" s="9" t="s">
        <v>1801</v>
      </c>
      <c r="F260" s="10" t="s">
        <v>1602</v>
      </c>
      <c r="G260" s="9"/>
    </row>
    <row r="261" spans="1:7" s="18" customFormat="1" ht="38.25" customHeight="1" x14ac:dyDescent="0.25">
      <c r="A261" s="6">
        <f t="shared" si="5"/>
        <v>10</v>
      </c>
      <c r="B261" s="11" t="s">
        <v>322</v>
      </c>
      <c r="C261" s="7"/>
      <c r="D261" s="9">
        <v>298</v>
      </c>
      <c r="E261" s="9" t="s">
        <v>1797</v>
      </c>
      <c r="F261" s="10" t="s">
        <v>1603</v>
      </c>
      <c r="G261" s="9"/>
    </row>
    <row r="262" spans="1:7" s="18" customFormat="1" ht="37.5" customHeight="1" x14ac:dyDescent="0.25">
      <c r="A262" s="6">
        <f t="shared" si="5"/>
        <v>11</v>
      </c>
      <c r="B262" s="11" t="s">
        <v>323</v>
      </c>
      <c r="C262" s="7"/>
      <c r="D262" s="9">
        <v>382</v>
      </c>
      <c r="E262" s="9" t="s">
        <v>1797</v>
      </c>
      <c r="F262" s="10" t="s">
        <v>1604</v>
      </c>
      <c r="G262" s="9"/>
    </row>
    <row r="263" spans="1:7" s="18" customFormat="1" ht="70.5" customHeight="1" x14ac:dyDescent="0.25">
      <c r="A263" s="6">
        <f t="shared" si="5"/>
        <v>12</v>
      </c>
      <c r="B263" s="11" t="s">
        <v>324</v>
      </c>
      <c r="C263" s="7"/>
      <c r="D263" s="9">
        <v>731</v>
      </c>
      <c r="E263" s="9" t="s">
        <v>1797</v>
      </c>
      <c r="F263" s="10" t="s">
        <v>1605</v>
      </c>
      <c r="G263" s="9"/>
    </row>
    <row r="264" spans="1:7" s="18" customFormat="1" ht="71.25" customHeight="1" x14ac:dyDescent="0.25">
      <c r="A264" s="6">
        <f t="shared" si="5"/>
        <v>13</v>
      </c>
      <c r="B264" s="11" t="s">
        <v>325</v>
      </c>
      <c r="C264" s="7"/>
      <c r="D264" s="9">
        <v>200</v>
      </c>
      <c r="E264" s="9" t="s">
        <v>1797</v>
      </c>
      <c r="F264" s="10" t="s">
        <v>1606</v>
      </c>
      <c r="G264" s="9"/>
    </row>
    <row r="265" spans="1:7" s="18" customFormat="1" x14ac:dyDescent="0.25">
      <c r="A265" s="6">
        <f t="shared" si="5"/>
        <v>14</v>
      </c>
      <c r="B265" s="11" t="s">
        <v>326</v>
      </c>
      <c r="C265" s="7"/>
      <c r="D265" s="9">
        <v>375</v>
      </c>
      <c r="E265" s="9" t="s">
        <v>1797</v>
      </c>
      <c r="F265" s="10" t="s">
        <v>1607</v>
      </c>
      <c r="G265" s="9"/>
    </row>
    <row r="266" spans="1:7" s="18" customFormat="1" ht="31.5" x14ac:dyDescent="0.25">
      <c r="A266" s="6">
        <f t="shared" si="5"/>
        <v>15</v>
      </c>
      <c r="B266" s="11" t="s">
        <v>327</v>
      </c>
      <c r="C266" s="7"/>
      <c r="D266" s="9">
        <v>373</v>
      </c>
      <c r="E266" s="9" t="s">
        <v>1797</v>
      </c>
      <c r="F266" s="10" t="s">
        <v>1608</v>
      </c>
      <c r="G266" s="9"/>
    </row>
    <row r="267" spans="1:7" s="18" customFormat="1" ht="33.75" customHeight="1" x14ac:dyDescent="0.25">
      <c r="A267" s="6">
        <f t="shared" si="5"/>
        <v>16</v>
      </c>
      <c r="B267" s="11" t="s">
        <v>328</v>
      </c>
      <c r="C267" s="7"/>
      <c r="D267" s="9">
        <v>348</v>
      </c>
      <c r="E267" s="9" t="s">
        <v>1797</v>
      </c>
      <c r="F267" s="20" t="s">
        <v>1859</v>
      </c>
      <c r="G267" s="9"/>
    </row>
    <row r="268" spans="1:7" s="18" customFormat="1" ht="36" customHeight="1" x14ac:dyDescent="0.25">
      <c r="A268" s="6">
        <f t="shared" si="5"/>
        <v>17</v>
      </c>
      <c r="B268" s="11" t="s">
        <v>47</v>
      </c>
      <c r="C268" s="7"/>
      <c r="D268" s="9">
        <v>369</v>
      </c>
      <c r="E268" s="9" t="s">
        <v>1797</v>
      </c>
      <c r="F268" s="10" t="s">
        <v>1609</v>
      </c>
      <c r="G268" s="9"/>
    </row>
    <row r="269" spans="1:7" s="18" customFormat="1" ht="126" x14ac:dyDescent="0.25">
      <c r="A269" s="6">
        <f t="shared" si="5"/>
        <v>18</v>
      </c>
      <c r="B269" s="11" t="s">
        <v>329</v>
      </c>
      <c r="C269" s="7"/>
      <c r="D269" s="9">
        <v>1030</v>
      </c>
      <c r="E269" s="9" t="s">
        <v>1792</v>
      </c>
      <c r="F269" s="20" t="s">
        <v>1860</v>
      </c>
      <c r="G269" s="9"/>
    </row>
    <row r="270" spans="1:7" s="18" customFormat="1" ht="22.5" customHeight="1" x14ac:dyDescent="0.25">
      <c r="A270" s="6">
        <f t="shared" si="5"/>
        <v>19</v>
      </c>
      <c r="B270" s="11" t="s">
        <v>330</v>
      </c>
      <c r="C270" s="7"/>
      <c r="D270" s="9">
        <v>1035</v>
      </c>
      <c r="E270" s="9" t="s">
        <v>1797</v>
      </c>
      <c r="F270" s="10" t="s">
        <v>1610</v>
      </c>
      <c r="G270" s="9"/>
    </row>
    <row r="271" spans="1:7" s="18" customFormat="1" ht="21" customHeight="1" x14ac:dyDescent="0.25">
      <c r="A271" s="6">
        <f t="shared" si="5"/>
        <v>20</v>
      </c>
      <c r="B271" s="11" t="s">
        <v>331</v>
      </c>
      <c r="C271" s="7"/>
      <c r="D271" s="9">
        <v>909</v>
      </c>
      <c r="E271" s="9" t="s">
        <v>1797</v>
      </c>
      <c r="F271" s="10" t="s">
        <v>1611</v>
      </c>
      <c r="G271" s="9"/>
    </row>
    <row r="272" spans="1:7" s="18" customFormat="1" ht="38.25" customHeight="1" x14ac:dyDescent="0.25">
      <c r="A272" s="6">
        <f t="shared" si="5"/>
        <v>21</v>
      </c>
      <c r="B272" s="11" t="s">
        <v>332</v>
      </c>
      <c r="C272" s="7"/>
      <c r="D272" s="9">
        <v>1053</v>
      </c>
      <c r="E272" s="9" t="s">
        <v>1797</v>
      </c>
      <c r="F272" s="10" t="s">
        <v>1612</v>
      </c>
      <c r="G272" s="9"/>
    </row>
    <row r="273" spans="1:7" s="18" customFormat="1" ht="37.5" customHeight="1" x14ac:dyDescent="0.25">
      <c r="A273" s="6">
        <f t="shared" si="5"/>
        <v>22</v>
      </c>
      <c r="B273" s="11" t="s">
        <v>333</v>
      </c>
      <c r="C273" s="7"/>
      <c r="D273" s="9">
        <v>903</v>
      </c>
      <c r="E273" s="9" t="s">
        <v>1797</v>
      </c>
      <c r="F273" s="10" t="s">
        <v>1613</v>
      </c>
      <c r="G273" s="9"/>
    </row>
    <row r="274" spans="1:7" s="18" customFormat="1" ht="36.75" customHeight="1" x14ac:dyDescent="0.25">
      <c r="A274" s="6">
        <f t="shared" si="5"/>
        <v>23</v>
      </c>
      <c r="B274" s="11" t="s">
        <v>334</v>
      </c>
      <c r="C274" s="7"/>
      <c r="D274" s="9">
        <v>899</v>
      </c>
      <c r="E274" s="9" t="s">
        <v>1797</v>
      </c>
      <c r="F274" s="10" t="s">
        <v>1614</v>
      </c>
      <c r="G274" s="9"/>
    </row>
    <row r="275" spans="1:7" s="18" customFormat="1" ht="103.5" customHeight="1" x14ac:dyDescent="0.25">
      <c r="A275" s="6">
        <f t="shared" si="5"/>
        <v>24</v>
      </c>
      <c r="B275" s="11" t="s">
        <v>335</v>
      </c>
      <c r="C275" s="7"/>
      <c r="D275" s="9">
        <v>1143</v>
      </c>
      <c r="E275" s="9" t="s">
        <v>1792</v>
      </c>
      <c r="F275" s="10" t="s">
        <v>1615</v>
      </c>
      <c r="G275" s="9"/>
    </row>
    <row r="276" spans="1:7" s="18" customFormat="1" ht="20.25" customHeight="1" x14ac:dyDescent="0.25">
      <c r="A276" s="6">
        <f t="shared" si="5"/>
        <v>25</v>
      </c>
      <c r="B276" s="11" t="s">
        <v>336</v>
      </c>
      <c r="C276" s="7"/>
      <c r="D276" s="9">
        <v>1190</v>
      </c>
      <c r="E276" s="9" t="s">
        <v>1797</v>
      </c>
      <c r="F276" s="10" t="s">
        <v>1394</v>
      </c>
      <c r="G276" s="9"/>
    </row>
    <row r="277" spans="1:7" s="18" customFormat="1" ht="38.25" customHeight="1" x14ac:dyDescent="0.25">
      <c r="A277" s="6">
        <f t="shared" si="5"/>
        <v>26</v>
      </c>
      <c r="B277" s="11" t="s">
        <v>337</v>
      </c>
      <c r="C277" s="7"/>
      <c r="D277" s="9">
        <v>893</v>
      </c>
      <c r="E277" s="9" t="s">
        <v>1797</v>
      </c>
      <c r="F277" s="10" t="s">
        <v>1616</v>
      </c>
      <c r="G277" s="9"/>
    </row>
    <row r="278" spans="1:7" s="18" customFormat="1" ht="37.5" customHeight="1" x14ac:dyDescent="0.25">
      <c r="A278" s="6">
        <f t="shared" si="5"/>
        <v>27</v>
      </c>
      <c r="B278" s="11" t="s">
        <v>338</v>
      </c>
      <c r="C278" s="7"/>
      <c r="D278" s="9">
        <v>956</v>
      </c>
      <c r="E278" s="9" t="s">
        <v>1797</v>
      </c>
      <c r="F278" s="10" t="s">
        <v>1617</v>
      </c>
      <c r="G278" s="9"/>
    </row>
    <row r="279" spans="1:7" s="18" customFormat="1" ht="24.75" customHeight="1" x14ac:dyDescent="0.25">
      <c r="A279" s="6">
        <f t="shared" si="5"/>
        <v>28</v>
      </c>
      <c r="B279" s="11" t="s">
        <v>339</v>
      </c>
      <c r="C279" s="7"/>
      <c r="D279" s="9">
        <v>959</v>
      </c>
      <c r="E279" s="9" t="s">
        <v>1797</v>
      </c>
      <c r="F279" s="10" t="s">
        <v>1618</v>
      </c>
      <c r="G279" s="9"/>
    </row>
    <row r="280" spans="1:7" s="18" customFormat="1" ht="50.25" customHeight="1" x14ac:dyDescent="0.25">
      <c r="A280" s="6">
        <f t="shared" si="5"/>
        <v>29</v>
      </c>
      <c r="B280" s="11" t="s">
        <v>340</v>
      </c>
      <c r="C280" s="7"/>
      <c r="D280" s="9">
        <v>633</v>
      </c>
      <c r="E280" s="9" t="s">
        <v>1797</v>
      </c>
      <c r="F280" s="10" t="s">
        <v>1619</v>
      </c>
      <c r="G280" s="9"/>
    </row>
    <row r="281" spans="1:7" s="18" customFormat="1" ht="17.25" customHeight="1" x14ac:dyDescent="0.25">
      <c r="A281" s="6">
        <f t="shared" si="5"/>
        <v>30</v>
      </c>
      <c r="B281" s="11" t="s">
        <v>341</v>
      </c>
      <c r="C281" s="7"/>
      <c r="D281" s="9">
        <v>617</v>
      </c>
      <c r="E281" s="9" t="s">
        <v>1797</v>
      </c>
      <c r="F281" s="10" t="s">
        <v>1620</v>
      </c>
      <c r="G281" s="9"/>
    </row>
    <row r="282" spans="1:7" s="18" customFormat="1" ht="18.75" customHeight="1" x14ac:dyDescent="0.25">
      <c r="A282" s="6">
        <f t="shared" si="5"/>
        <v>31</v>
      </c>
      <c r="B282" s="11" t="s">
        <v>342</v>
      </c>
      <c r="C282" s="7"/>
      <c r="D282" s="9">
        <v>693</v>
      </c>
      <c r="E282" s="9" t="s">
        <v>1797</v>
      </c>
      <c r="F282" s="10" t="s">
        <v>1621</v>
      </c>
      <c r="G282" s="9"/>
    </row>
    <row r="283" spans="1:7" s="18" customFormat="1" ht="20.25" customHeight="1" x14ac:dyDescent="0.25">
      <c r="A283" s="6">
        <f t="shared" si="5"/>
        <v>32</v>
      </c>
      <c r="B283" s="11" t="s">
        <v>343</v>
      </c>
      <c r="C283" s="7"/>
      <c r="D283" s="9">
        <v>7091</v>
      </c>
      <c r="E283" s="9" t="s">
        <v>1802</v>
      </c>
      <c r="F283" s="10" t="s">
        <v>1622</v>
      </c>
      <c r="G283" s="9"/>
    </row>
    <row r="284" spans="1:7" s="18" customFormat="1" x14ac:dyDescent="0.25">
      <c r="A284" s="6">
        <f t="shared" si="5"/>
        <v>33</v>
      </c>
      <c r="B284" s="11" t="s">
        <v>344</v>
      </c>
      <c r="C284" s="7"/>
      <c r="D284" s="9">
        <v>6885</v>
      </c>
      <c r="E284" s="9" t="s">
        <v>1797</v>
      </c>
      <c r="F284" s="10" t="s">
        <v>1623</v>
      </c>
      <c r="G284" s="9"/>
    </row>
    <row r="285" spans="1:7" s="18" customFormat="1" x14ac:dyDescent="0.25">
      <c r="A285" s="6">
        <f t="shared" si="5"/>
        <v>34</v>
      </c>
      <c r="B285" s="11" t="s">
        <v>345</v>
      </c>
      <c r="C285" s="7"/>
      <c r="D285" s="9">
        <v>6816</v>
      </c>
      <c r="E285" s="9" t="s">
        <v>1797</v>
      </c>
      <c r="F285" s="10" t="s">
        <v>1624</v>
      </c>
      <c r="G285" s="9"/>
    </row>
    <row r="286" spans="1:7" s="18" customFormat="1" x14ac:dyDescent="0.25">
      <c r="A286" s="6">
        <f t="shared" si="5"/>
        <v>35</v>
      </c>
      <c r="B286" s="11" t="s">
        <v>346</v>
      </c>
      <c r="C286" s="7"/>
      <c r="D286" s="9">
        <v>795</v>
      </c>
      <c r="E286" s="9" t="s">
        <v>1797</v>
      </c>
      <c r="F286" s="10" t="s">
        <v>1625</v>
      </c>
      <c r="G286" s="9"/>
    </row>
    <row r="287" spans="1:7" s="18" customFormat="1" ht="63" x14ac:dyDescent="0.25">
      <c r="A287" s="6">
        <f t="shared" si="5"/>
        <v>36</v>
      </c>
      <c r="B287" s="11" t="s">
        <v>347</v>
      </c>
      <c r="C287" s="7"/>
      <c r="D287" s="9">
        <v>821</v>
      </c>
      <c r="E287" s="9" t="s">
        <v>1797</v>
      </c>
      <c r="F287" s="10" t="s">
        <v>1626</v>
      </c>
      <c r="G287" s="9"/>
    </row>
    <row r="288" spans="1:7" s="18" customFormat="1" ht="38.25" customHeight="1" x14ac:dyDescent="0.25">
      <c r="A288" s="6">
        <f t="shared" si="5"/>
        <v>37</v>
      </c>
      <c r="B288" s="11" t="s">
        <v>348</v>
      </c>
      <c r="C288" s="7"/>
      <c r="D288" s="9">
        <v>798</v>
      </c>
      <c r="E288" s="9" t="s">
        <v>1797</v>
      </c>
      <c r="F288" s="10" t="s">
        <v>1627</v>
      </c>
      <c r="G288" s="9"/>
    </row>
    <row r="289" spans="1:7" s="18" customFormat="1" ht="21.75" customHeight="1" x14ac:dyDescent="0.25">
      <c r="A289" s="6">
        <f t="shared" si="5"/>
        <v>38</v>
      </c>
      <c r="B289" s="11" t="s">
        <v>349</v>
      </c>
      <c r="C289" s="7"/>
      <c r="D289" s="9">
        <v>675</v>
      </c>
      <c r="E289" s="9" t="s">
        <v>1797</v>
      </c>
      <c r="F289" s="10" t="s">
        <v>1628</v>
      </c>
      <c r="G289" s="9"/>
    </row>
    <row r="290" spans="1:7" s="18" customFormat="1" ht="24.75" customHeight="1" x14ac:dyDescent="0.25">
      <c r="A290" s="6">
        <f t="shared" si="5"/>
        <v>39</v>
      </c>
      <c r="B290" s="11" t="s">
        <v>350</v>
      </c>
      <c r="C290" s="7"/>
      <c r="D290" s="9">
        <v>716</v>
      </c>
      <c r="E290" s="9" t="s">
        <v>1797</v>
      </c>
      <c r="F290" s="10" t="s">
        <v>1629</v>
      </c>
      <c r="G290" s="9"/>
    </row>
    <row r="291" spans="1:7" s="18" customFormat="1" ht="22.5" customHeight="1" x14ac:dyDescent="0.25">
      <c r="A291" s="6">
        <f t="shared" si="5"/>
        <v>40</v>
      </c>
      <c r="B291" s="11" t="s">
        <v>351</v>
      </c>
      <c r="C291" s="7"/>
      <c r="D291" s="9">
        <v>645</v>
      </c>
      <c r="E291" s="9" t="s">
        <v>1797</v>
      </c>
      <c r="F291" s="10" t="s">
        <v>1630</v>
      </c>
      <c r="G291" s="9"/>
    </row>
    <row r="292" spans="1:7" s="18" customFormat="1" x14ac:dyDescent="0.25">
      <c r="A292" s="6">
        <f t="shared" si="5"/>
        <v>41</v>
      </c>
      <c r="B292" s="11" t="s">
        <v>352</v>
      </c>
      <c r="C292" s="7"/>
      <c r="D292" s="9">
        <v>5876</v>
      </c>
      <c r="E292" s="9" t="s">
        <v>1797</v>
      </c>
      <c r="F292" s="10" t="s">
        <v>1631</v>
      </c>
      <c r="G292" s="9"/>
    </row>
    <row r="293" spans="1:7" s="18" customFormat="1" ht="38.25" customHeight="1" x14ac:dyDescent="0.25">
      <c r="A293" s="6">
        <f t="shared" si="5"/>
        <v>42</v>
      </c>
      <c r="B293" s="11" t="s">
        <v>353</v>
      </c>
      <c r="C293" s="7"/>
      <c r="D293" s="9">
        <v>1025</v>
      </c>
      <c r="E293" s="9" t="s">
        <v>1797</v>
      </c>
      <c r="F293" s="10" t="s">
        <v>1632</v>
      </c>
      <c r="G293" s="9"/>
    </row>
    <row r="294" spans="1:7" s="18" customFormat="1" ht="36.75" customHeight="1" x14ac:dyDescent="0.25">
      <c r="A294" s="6">
        <f t="shared" si="5"/>
        <v>43</v>
      </c>
      <c r="B294" s="11" t="s">
        <v>354</v>
      </c>
      <c r="C294" s="7"/>
      <c r="D294" s="9">
        <v>730</v>
      </c>
      <c r="E294" s="9" t="s">
        <v>1797</v>
      </c>
      <c r="F294" s="10" t="s">
        <v>1633</v>
      </c>
      <c r="G294" s="9"/>
    </row>
    <row r="295" spans="1:7" s="18" customFormat="1" ht="42.75" customHeight="1" x14ac:dyDescent="0.25">
      <c r="A295" s="6">
        <f t="shared" si="5"/>
        <v>44</v>
      </c>
      <c r="B295" s="11" t="s">
        <v>355</v>
      </c>
      <c r="C295" s="7"/>
      <c r="D295" s="9">
        <v>747</v>
      </c>
      <c r="E295" s="9" t="s">
        <v>1797</v>
      </c>
      <c r="F295" s="10" t="s">
        <v>1634</v>
      </c>
      <c r="G295" s="9"/>
    </row>
    <row r="296" spans="1:7" s="18" customFormat="1" ht="166.5" customHeight="1" x14ac:dyDescent="0.25">
      <c r="A296" s="6">
        <f t="shared" si="5"/>
        <v>45</v>
      </c>
      <c r="B296" s="11" t="s">
        <v>356</v>
      </c>
      <c r="C296" s="7"/>
      <c r="D296" s="9">
        <v>794</v>
      </c>
      <c r="E296" s="9" t="s">
        <v>1792</v>
      </c>
      <c r="F296" s="10" t="s">
        <v>1728</v>
      </c>
      <c r="G296" s="9"/>
    </row>
    <row r="297" spans="1:7" s="18" customFormat="1" ht="87.75" customHeight="1" x14ac:dyDescent="0.25">
      <c r="A297" s="6">
        <f t="shared" si="5"/>
        <v>46</v>
      </c>
      <c r="B297" s="11" t="s">
        <v>357</v>
      </c>
      <c r="C297" s="7"/>
      <c r="D297" s="9">
        <v>837</v>
      </c>
      <c r="E297" s="9" t="s">
        <v>1792</v>
      </c>
      <c r="F297" s="10" t="s">
        <v>1635</v>
      </c>
      <c r="G297" s="9"/>
    </row>
    <row r="298" spans="1:7" s="18" customFormat="1" ht="20.25" customHeight="1" x14ac:dyDescent="0.25">
      <c r="A298" s="6">
        <f t="shared" si="5"/>
        <v>47</v>
      </c>
      <c r="B298" s="11" t="s">
        <v>358</v>
      </c>
      <c r="C298" s="7"/>
      <c r="D298" s="9">
        <v>667</v>
      </c>
      <c r="E298" s="9" t="s">
        <v>1797</v>
      </c>
      <c r="F298" s="10" t="s">
        <v>1636</v>
      </c>
      <c r="G298" s="9"/>
    </row>
    <row r="299" spans="1:7" s="18" customFormat="1" ht="104.25" customHeight="1" x14ac:dyDescent="0.25">
      <c r="A299" s="6">
        <f t="shared" si="5"/>
        <v>48</v>
      </c>
      <c r="B299" s="11" t="s">
        <v>359</v>
      </c>
      <c r="C299" s="7"/>
      <c r="D299" s="9">
        <v>917</v>
      </c>
      <c r="E299" s="9" t="s">
        <v>1792</v>
      </c>
      <c r="F299" s="10" t="s">
        <v>1861</v>
      </c>
      <c r="G299" s="9"/>
    </row>
    <row r="300" spans="1:7" s="18" customFormat="1" x14ac:dyDescent="0.25">
      <c r="A300" s="6">
        <f t="shared" si="5"/>
        <v>49</v>
      </c>
      <c r="B300" s="11" t="s">
        <v>360</v>
      </c>
      <c r="C300" s="7"/>
      <c r="D300" s="9">
        <v>798</v>
      </c>
      <c r="E300" s="9" t="s">
        <v>1797</v>
      </c>
      <c r="F300" s="10" t="s">
        <v>1637</v>
      </c>
      <c r="G300" s="9"/>
    </row>
    <row r="301" spans="1:7" s="18" customFormat="1" x14ac:dyDescent="0.25">
      <c r="A301" s="6">
        <f t="shared" si="5"/>
        <v>50</v>
      </c>
      <c r="B301" s="11" t="s">
        <v>361</v>
      </c>
      <c r="C301" s="7"/>
      <c r="D301" s="9">
        <v>673</v>
      </c>
      <c r="E301" s="9" t="s">
        <v>1797</v>
      </c>
      <c r="F301" s="10" t="s">
        <v>1638</v>
      </c>
      <c r="G301" s="9"/>
    </row>
    <row r="302" spans="1:7" s="18" customFormat="1" x14ac:dyDescent="0.25">
      <c r="A302" s="6">
        <f t="shared" si="5"/>
        <v>51</v>
      </c>
      <c r="B302" s="11" t="s">
        <v>362</v>
      </c>
      <c r="C302" s="7"/>
      <c r="D302" s="9">
        <v>967</v>
      </c>
      <c r="E302" s="9" t="s">
        <v>1797</v>
      </c>
      <c r="F302" s="10" t="s">
        <v>1639</v>
      </c>
      <c r="G302" s="9"/>
    </row>
    <row r="303" spans="1:7" s="18" customFormat="1" x14ac:dyDescent="0.25">
      <c r="A303" s="6">
        <f t="shared" si="5"/>
        <v>52</v>
      </c>
      <c r="B303" s="11" t="s">
        <v>363</v>
      </c>
      <c r="C303" s="7"/>
      <c r="D303" s="9">
        <v>341</v>
      </c>
      <c r="E303" s="9" t="s">
        <v>1797</v>
      </c>
      <c r="F303" s="10" t="s">
        <v>1640</v>
      </c>
      <c r="G303" s="9"/>
    </row>
    <row r="304" spans="1:7" s="18" customFormat="1" x14ac:dyDescent="0.25">
      <c r="A304" s="6">
        <f t="shared" si="5"/>
        <v>53</v>
      </c>
      <c r="B304" s="11" t="s">
        <v>364</v>
      </c>
      <c r="C304" s="7"/>
      <c r="D304" s="9">
        <v>1046</v>
      </c>
      <c r="E304" s="9" t="s">
        <v>1796</v>
      </c>
      <c r="F304" s="10" t="s">
        <v>1641</v>
      </c>
      <c r="G304" s="9"/>
    </row>
    <row r="305" spans="1:7" s="18" customFormat="1" x14ac:dyDescent="0.25">
      <c r="A305" s="6">
        <f t="shared" si="5"/>
        <v>54</v>
      </c>
      <c r="B305" s="11" t="s">
        <v>365</v>
      </c>
      <c r="C305" s="7"/>
      <c r="D305" s="9">
        <v>983</v>
      </c>
      <c r="E305" s="9" t="s">
        <v>1797</v>
      </c>
      <c r="F305" s="10" t="s">
        <v>1642</v>
      </c>
      <c r="G305" s="9"/>
    </row>
    <row r="306" spans="1:7" s="18" customFormat="1" ht="72" customHeight="1" x14ac:dyDescent="0.25">
      <c r="A306" s="6">
        <f t="shared" si="5"/>
        <v>55</v>
      </c>
      <c r="B306" s="11" t="s">
        <v>366</v>
      </c>
      <c r="C306" s="7"/>
      <c r="D306" s="9">
        <v>907</v>
      </c>
      <c r="E306" s="9" t="s">
        <v>1797</v>
      </c>
      <c r="F306" s="10" t="s">
        <v>1643</v>
      </c>
      <c r="G306" s="9"/>
    </row>
    <row r="307" spans="1:7" s="18" customFormat="1" ht="21" customHeight="1" x14ac:dyDescent="0.25">
      <c r="A307" s="6">
        <f t="shared" si="5"/>
        <v>56</v>
      </c>
      <c r="B307" s="11" t="s">
        <v>367</v>
      </c>
      <c r="C307" s="7"/>
      <c r="D307" s="9">
        <v>1728</v>
      </c>
      <c r="E307" s="9" t="s">
        <v>1797</v>
      </c>
      <c r="F307" s="10" t="s">
        <v>1644</v>
      </c>
      <c r="G307" s="9"/>
    </row>
    <row r="308" spans="1:7" s="18" customFormat="1" ht="225.75" customHeight="1" x14ac:dyDescent="0.25">
      <c r="A308" s="6">
        <f t="shared" si="5"/>
        <v>57</v>
      </c>
      <c r="B308" s="11" t="s">
        <v>368</v>
      </c>
      <c r="C308" s="7"/>
      <c r="D308" s="9">
        <v>383</v>
      </c>
      <c r="E308" s="9" t="s">
        <v>1792</v>
      </c>
      <c r="F308" s="10" t="s">
        <v>1645</v>
      </c>
      <c r="G308" s="9"/>
    </row>
    <row r="309" spans="1:7" s="5" customFormat="1" x14ac:dyDescent="0.25">
      <c r="A309" s="12"/>
      <c r="B309" s="13" t="s">
        <v>369</v>
      </c>
      <c r="C309" s="8"/>
      <c r="D309" s="9">
        <v>0</v>
      </c>
      <c r="E309" s="9"/>
      <c r="F309" s="16"/>
      <c r="G309" s="14"/>
    </row>
    <row r="310" spans="1:7" s="18" customFormat="1" ht="119.25" customHeight="1" x14ac:dyDescent="0.25">
      <c r="A310" s="6">
        <f>+A308+1</f>
        <v>58</v>
      </c>
      <c r="B310" s="19" t="s">
        <v>370</v>
      </c>
      <c r="C310" s="7"/>
      <c r="D310" s="9">
        <v>14682</v>
      </c>
      <c r="E310" s="9" t="s">
        <v>1803</v>
      </c>
      <c r="F310" s="10" t="s">
        <v>1685</v>
      </c>
      <c r="G310" s="9"/>
    </row>
    <row r="311" spans="1:7" s="18" customFormat="1" ht="18.75" x14ac:dyDescent="0.25">
      <c r="A311" s="6">
        <f>+A310+1</f>
        <v>59</v>
      </c>
      <c r="B311" s="19" t="s">
        <v>1733</v>
      </c>
      <c r="C311" s="7"/>
      <c r="D311" s="9">
        <v>778</v>
      </c>
      <c r="E311" s="9" t="s">
        <v>1803</v>
      </c>
      <c r="F311" s="29" t="s">
        <v>1685</v>
      </c>
      <c r="G311" s="9"/>
    </row>
    <row r="312" spans="1:7" s="18" customFormat="1" ht="18.75" x14ac:dyDescent="0.25">
      <c r="A312" s="6">
        <f t="shared" ref="A312:A343" si="6">+A311+1</f>
        <v>60</v>
      </c>
      <c r="B312" s="19" t="s">
        <v>1734</v>
      </c>
      <c r="C312" s="7"/>
      <c r="D312" s="9">
        <v>7501</v>
      </c>
      <c r="E312" s="9" t="s">
        <v>1804</v>
      </c>
      <c r="F312" s="30"/>
      <c r="G312" s="9"/>
    </row>
    <row r="313" spans="1:7" s="18" customFormat="1" x14ac:dyDescent="0.25">
      <c r="A313" s="6">
        <f t="shared" si="6"/>
        <v>61</v>
      </c>
      <c r="B313" s="19" t="s">
        <v>371</v>
      </c>
      <c r="C313" s="7"/>
      <c r="D313" s="9">
        <v>14715</v>
      </c>
      <c r="E313" s="9" t="s">
        <v>1803</v>
      </c>
      <c r="F313" s="30"/>
      <c r="G313" s="9"/>
    </row>
    <row r="314" spans="1:7" s="18" customFormat="1" x14ac:dyDescent="0.25">
      <c r="A314" s="6">
        <f t="shared" si="6"/>
        <v>62</v>
      </c>
      <c r="B314" s="19" t="s">
        <v>372</v>
      </c>
      <c r="C314" s="7"/>
      <c r="D314" s="9">
        <v>14536</v>
      </c>
      <c r="E314" s="9" t="s">
        <v>1803</v>
      </c>
      <c r="F314" s="30"/>
      <c r="G314" s="9"/>
    </row>
    <row r="315" spans="1:7" s="18" customFormat="1" x14ac:dyDescent="0.25">
      <c r="A315" s="6">
        <f t="shared" si="6"/>
        <v>63</v>
      </c>
      <c r="B315" s="19" t="s">
        <v>373</v>
      </c>
      <c r="C315" s="7"/>
      <c r="D315" s="9">
        <v>14283</v>
      </c>
      <c r="E315" s="9" t="s">
        <v>1803</v>
      </c>
      <c r="F315" s="30"/>
      <c r="G315" s="9"/>
    </row>
    <row r="316" spans="1:7" s="18" customFormat="1" x14ac:dyDescent="0.25">
      <c r="A316" s="6">
        <f t="shared" si="6"/>
        <v>64</v>
      </c>
      <c r="B316" s="19" t="s">
        <v>374</v>
      </c>
      <c r="C316" s="7"/>
      <c r="D316" s="9">
        <v>14205</v>
      </c>
      <c r="E316" s="9" t="s">
        <v>1803</v>
      </c>
      <c r="F316" s="30"/>
      <c r="G316" s="9"/>
    </row>
    <row r="317" spans="1:7" s="18" customFormat="1" x14ac:dyDescent="0.25">
      <c r="A317" s="6">
        <f t="shared" si="6"/>
        <v>65</v>
      </c>
      <c r="B317" s="19" t="s">
        <v>375</v>
      </c>
      <c r="C317" s="7"/>
      <c r="D317" s="9">
        <v>7273</v>
      </c>
      <c r="E317" s="9" t="s">
        <v>1803</v>
      </c>
      <c r="F317" s="30"/>
      <c r="G317" s="9"/>
    </row>
    <row r="318" spans="1:7" s="18" customFormat="1" x14ac:dyDescent="0.25">
      <c r="A318" s="6">
        <f t="shared" si="6"/>
        <v>66</v>
      </c>
      <c r="B318" s="19" t="s">
        <v>376</v>
      </c>
      <c r="C318" s="7"/>
      <c r="D318" s="9">
        <v>7527</v>
      </c>
      <c r="E318" s="9" t="s">
        <v>1803</v>
      </c>
      <c r="F318" s="30"/>
      <c r="G318" s="9"/>
    </row>
    <row r="319" spans="1:7" s="18" customFormat="1" x14ac:dyDescent="0.25">
      <c r="A319" s="6">
        <f t="shared" si="6"/>
        <v>67</v>
      </c>
      <c r="B319" s="19" t="s">
        <v>377</v>
      </c>
      <c r="C319" s="7"/>
      <c r="D319" s="9">
        <v>7478</v>
      </c>
      <c r="E319" s="9" t="s">
        <v>1803</v>
      </c>
      <c r="F319" s="30"/>
      <c r="G319" s="9"/>
    </row>
    <row r="320" spans="1:7" s="18" customFormat="1" x14ac:dyDescent="0.25">
      <c r="A320" s="6">
        <f t="shared" si="6"/>
        <v>68</v>
      </c>
      <c r="B320" s="19" t="s">
        <v>378</v>
      </c>
      <c r="C320" s="7"/>
      <c r="D320" s="9">
        <v>7641</v>
      </c>
      <c r="E320" s="9" t="s">
        <v>1803</v>
      </c>
      <c r="F320" s="30"/>
      <c r="G320" s="9"/>
    </row>
    <row r="321" spans="1:7" s="18" customFormat="1" ht="18.75" x14ac:dyDescent="0.25">
      <c r="A321" s="6">
        <f t="shared" si="6"/>
        <v>69</v>
      </c>
      <c r="B321" s="19" t="s">
        <v>1735</v>
      </c>
      <c r="C321" s="7"/>
      <c r="D321" s="9">
        <v>1549</v>
      </c>
      <c r="E321" s="9" t="s">
        <v>1803</v>
      </c>
      <c r="F321" s="30"/>
      <c r="G321" s="9"/>
    </row>
    <row r="322" spans="1:7" s="18" customFormat="1" x14ac:dyDescent="0.25">
      <c r="A322" s="6">
        <f t="shared" si="6"/>
        <v>70</v>
      </c>
      <c r="B322" s="19" t="s">
        <v>379</v>
      </c>
      <c r="C322" s="7"/>
      <c r="D322" s="9">
        <v>13996</v>
      </c>
      <c r="E322" s="9" t="s">
        <v>1803</v>
      </c>
      <c r="F322" s="30"/>
      <c r="G322" s="9"/>
    </row>
    <row r="323" spans="1:7" s="18" customFormat="1" ht="18.75" x14ac:dyDescent="0.25">
      <c r="A323" s="6">
        <f t="shared" si="6"/>
        <v>71</v>
      </c>
      <c r="B323" s="19" t="s">
        <v>1736</v>
      </c>
      <c r="C323" s="7"/>
      <c r="D323" s="9">
        <v>7404</v>
      </c>
      <c r="E323" s="9" t="s">
        <v>1803</v>
      </c>
      <c r="F323" s="30"/>
      <c r="G323" s="9"/>
    </row>
    <row r="324" spans="1:7" s="18" customFormat="1" x14ac:dyDescent="0.25">
      <c r="A324" s="6">
        <f t="shared" si="6"/>
        <v>72</v>
      </c>
      <c r="B324" s="19" t="s">
        <v>380</v>
      </c>
      <c r="C324" s="7"/>
      <c r="D324" s="9">
        <v>74.935000000000002</v>
      </c>
      <c r="E324" s="9" t="s">
        <v>1805</v>
      </c>
      <c r="F324" s="30"/>
      <c r="G324" s="9"/>
    </row>
    <row r="325" spans="1:7" s="18" customFormat="1" ht="18.75" x14ac:dyDescent="0.25">
      <c r="A325" s="6">
        <f t="shared" si="6"/>
        <v>73</v>
      </c>
      <c r="B325" s="19" t="s">
        <v>1737</v>
      </c>
      <c r="C325" s="7"/>
      <c r="D325" s="9">
        <v>29.200000000000003</v>
      </c>
      <c r="E325" s="9" t="s">
        <v>1805</v>
      </c>
      <c r="F325" s="30"/>
      <c r="G325" s="9"/>
    </row>
    <row r="326" spans="1:7" s="18" customFormat="1" ht="18.75" x14ac:dyDescent="0.25">
      <c r="A326" s="6">
        <f t="shared" si="6"/>
        <v>74</v>
      </c>
      <c r="B326" s="19" t="s">
        <v>1738</v>
      </c>
      <c r="C326" s="7"/>
      <c r="D326" s="9">
        <v>34.099999999999994</v>
      </c>
      <c r="E326" s="9" t="s">
        <v>1805</v>
      </c>
      <c r="F326" s="30"/>
      <c r="G326" s="9"/>
    </row>
    <row r="327" spans="1:7" s="18" customFormat="1" ht="18.75" x14ac:dyDescent="0.25">
      <c r="A327" s="6">
        <f t="shared" si="6"/>
        <v>75</v>
      </c>
      <c r="B327" s="19" t="s">
        <v>1739</v>
      </c>
      <c r="C327" s="7"/>
      <c r="D327" s="9">
        <v>1682</v>
      </c>
      <c r="E327" s="9" t="s">
        <v>1803</v>
      </c>
      <c r="F327" s="30"/>
      <c r="G327" s="9"/>
    </row>
    <row r="328" spans="1:7" s="18" customFormat="1" ht="18.75" x14ac:dyDescent="0.25">
      <c r="A328" s="6">
        <f t="shared" si="6"/>
        <v>76</v>
      </c>
      <c r="B328" s="19" t="s">
        <v>1740</v>
      </c>
      <c r="C328" s="7"/>
      <c r="D328" s="9">
        <v>1529</v>
      </c>
      <c r="E328" s="9" t="s">
        <v>1803</v>
      </c>
      <c r="F328" s="30"/>
      <c r="G328" s="9"/>
    </row>
    <row r="329" spans="1:7" s="18" customFormat="1" x14ac:dyDescent="0.25">
      <c r="A329" s="6">
        <f t="shared" si="6"/>
        <v>77</v>
      </c>
      <c r="B329" s="19" t="s">
        <v>381</v>
      </c>
      <c r="C329" s="7"/>
      <c r="D329" s="9">
        <v>14861</v>
      </c>
      <c r="E329" s="9" t="s">
        <v>1803</v>
      </c>
      <c r="F329" s="30"/>
      <c r="G329" s="9"/>
    </row>
    <row r="330" spans="1:7" s="18" customFormat="1" ht="31.5" x14ac:dyDescent="0.25">
      <c r="A330" s="6">
        <f t="shared" si="6"/>
        <v>78</v>
      </c>
      <c r="B330" s="19" t="s">
        <v>382</v>
      </c>
      <c r="C330" s="7"/>
      <c r="D330" s="9">
        <v>78.550000000000026</v>
      </c>
      <c r="E330" s="9" t="s">
        <v>1805</v>
      </c>
      <c r="F330" s="30"/>
      <c r="G330" s="9"/>
    </row>
    <row r="331" spans="1:7" s="18" customFormat="1" ht="18.75" x14ac:dyDescent="0.25">
      <c r="A331" s="6">
        <f t="shared" si="6"/>
        <v>79</v>
      </c>
      <c r="B331" s="19" t="s">
        <v>1741</v>
      </c>
      <c r="C331" s="7"/>
      <c r="D331" s="9">
        <v>29.01</v>
      </c>
      <c r="E331" s="9" t="s">
        <v>1805</v>
      </c>
      <c r="F331" s="30"/>
      <c r="G331" s="9"/>
    </row>
    <row r="332" spans="1:7" s="18" customFormat="1" ht="20.25" x14ac:dyDescent="0.25">
      <c r="A332" s="6">
        <f t="shared" si="6"/>
        <v>80</v>
      </c>
      <c r="B332" s="19" t="s">
        <v>1742</v>
      </c>
      <c r="C332" s="7"/>
      <c r="D332" s="9">
        <v>29.250000000000004</v>
      </c>
      <c r="E332" s="9" t="s">
        <v>1805</v>
      </c>
      <c r="F332" s="30"/>
      <c r="G332" s="9"/>
    </row>
    <row r="333" spans="1:7" s="18" customFormat="1" ht="18.75" x14ac:dyDescent="0.25">
      <c r="A333" s="6">
        <f>+A332+1</f>
        <v>81</v>
      </c>
      <c r="B333" s="19" t="s">
        <v>1743</v>
      </c>
      <c r="C333" s="7"/>
      <c r="D333" s="9">
        <v>14824.15</v>
      </c>
      <c r="E333" s="9" t="s">
        <v>1803</v>
      </c>
      <c r="F333" s="30"/>
      <c r="G333" s="9"/>
    </row>
    <row r="334" spans="1:7" s="18" customFormat="1" x14ac:dyDescent="0.25">
      <c r="A334" s="6">
        <f t="shared" si="6"/>
        <v>82</v>
      </c>
      <c r="B334" s="19" t="s">
        <v>383</v>
      </c>
      <c r="C334" s="7"/>
      <c r="D334" s="9">
        <v>14891</v>
      </c>
      <c r="E334" s="9" t="s">
        <v>1803</v>
      </c>
      <c r="F334" s="30"/>
      <c r="G334" s="9"/>
    </row>
    <row r="335" spans="1:7" s="18" customFormat="1" x14ac:dyDescent="0.25">
      <c r="A335" s="6">
        <f t="shared" si="6"/>
        <v>83</v>
      </c>
      <c r="B335" s="19" t="s">
        <v>384</v>
      </c>
      <c r="C335" s="7"/>
      <c r="D335" s="9">
        <v>320.7</v>
      </c>
      <c r="E335" s="9" t="s">
        <v>1796</v>
      </c>
      <c r="F335" s="30"/>
      <c r="G335" s="9"/>
    </row>
    <row r="336" spans="1:7" s="18" customFormat="1" x14ac:dyDescent="0.25">
      <c r="A336" s="6">
        <f t="shared" si="6"/>
        <v>84</v>
      </c>
      <c r="B336" s="19" t="s">
        <v>385</v>
      </c>
      <c r="C336" s="7"/>
      <c r="D336" s="9">
        <v>29.600000000000005</v>
      </c>
      <c r="E336" s="9" t="s">
        <v>1805</v>
      </c>
      <c r="F336" s="30"/>
      <c r="G336" s="9"/>
    </row>
    <row r="337" spans="1:7" s="18" customFormat="1" x14ac:dyDescent="0.25">
      <c r="A337" s="6">
        <f t="shared" si="6"/>
        <v>85</v>
      </c>
      <c r="B337" s="19" t="s">
        <v>386</v>
      </c>
      <c r="C337" s="7"/>
      <c r="D337" s="9">
        <v>31.450000000000006</v>
      </c>
      <c r="E337" s="9" t="s">
        <v>1805</v>
      </c>
      <c r="F337" s="30"/>
      <c r="G337" s="9"/>
    </row>
    <row r="338" spans="1:7" s="18" customFormat="1" x14ac:dyDescent="0.25">
      <c r="A338" s="6">
        <f t="shared" si="6"/>
        <v>86</v>
      </c>
      <c r="B338" s="19" t="s">
        <v>387</v>
      </c>
      <c r="C338" s="7"/>
      <c r="D338" s="9">
        <v>334.2</v>
      </c>
      <c r="E338" s="9" t="s">
        <v>1805</v>
      </c>
      <c r="F338" s="30"/>
      <c r="G338" s="9"/>
    </row>
    <row r="339" spans="1:7" s="18" customFormat="1" x14ac:dyDescent="0.25">
      <c r="A339" s="6">
        <f t="shared" si="6"/>
        <v>87</v>
      </c>
      <c r="B339" s="19" t="s">
        <v>388</v>
      </c>
      <c r="C339" s="7"/>
      <c r="D339" s="9">
        <v>172</v>
      </c>
      <c r="E339" s="9" t="s">
        <v>1805</v>
      </c>
      <c r="F339" s="30"/>
      <c r="G339" s="9"/>
    </row>
    <row r="340" spans="1:7" s="18" customFormat="1" x14ac:dyDescent="0.25">
      <c r="A340" s="6">
        <f t="shared" si="6"/>
        <v>88</v>
      </c>
      <c r="B340" s="19" t="s">
        <v>389</v>
      </c>
      <c r="C340" s="7"/>
      <c r="D340" s="9">
        <v>14972</v>
      </c>
      <c r="E340" s="9" t="s">
        <v>1803</v>
      </c>
      <c r="F340" s="30"/>
      <c r="G340" s="9"/>
    </row>
    <row r="341" spans="1:7" s="18" customFormat="1" ht="18.75" x14ac:dyDescent="0.25">
      <c r="A341" s="6">
        <f t="shared" si="6"/>
        <v>89</v>
      </c>
      <c r="B341" s="19" t="s">
        <v>1744</v>
      </c>
      <c r="C341" s="7"/>
      <c r="D341" s="9">
        <v>7509</v>
      </c>
      <c r="E341" s="9" t="s">
        <v>1803</v>
      </c>
      <c r="F341" s="30"/>
      <c r="G341" s="9"/>
    </row>
    <row r="342" spans="1:7" s="18" customFormat="1" ht="18.75" x14ac:dyDescent="0.25">
      <c r="A342" s="6">
        <f t="shared" si="6"/>
        <v>90</v>
      </c>
      <c r="B342" s="19" t="s">
        <v>1745</v>
      </c>
      <c r="C342" s="7"/>
      <c r="D342" s="9">
        <v>7523</v>
      </c>
      <c r="E342" s="9" t="s">
        <v>1803</v>
      </c>
      <c r="F342" s="30"/>
      <c r="G342" s="9"/>
    </row>
    <row r="343" spans="1:7" s="18" customFormat="1" x14ac:dyDescent="0.25">
      <c r="A343" s="6">
        <f t="shared" si="6"/>
        <v>91</v>
      </c>
      <c r="B343" s="19" t="s">
        <v>390</v>
      </c>
      <c r="C343" s="7"/>
      <c r="D343" s="9">
        <v>15024</v>
      </c>
      <c r="E343" s="9" t="s">
        <v>1803</v>
      </c>
      <c r="F343" s="31"/>
      <c r="G343" s="9"/>
    </row>
    <row r="344" spans="1:7" s="5" customFormat="1" ht="23.25" customHeight="1" x14ac:dyDescent="0.25">
      <c r="A344" s="12" t="s">
        <v>4</v>
      </c>
      <c r="B344" s="13" t="s">
        <v>391</v>
      </c>
      <c r="C344" s="8"/>
      <c r="D344" s="9"/>
      <c r="E344" s="9"/>
      <c r="F344" s="16"/>
      <c r="G344" s="14"/>
    </row>
    <row r="345" spans="1:7" s="5" customFormat="1" ht="23.25" customHeight="1" x14ac:dyDescent="0.25">
      <c r="A345" s="12"/>
      <c r="B345" s="13" t="s">
        <v>183</v>
      </c>
      <c r="C345" s="8"/>
      <c r="D345" s="9"/>
      <c r="E345" s="9"/>
      <c r="F345" s="16"/>
      <c r="G345" s="14"/>
    </row>
    <row r="346" spans="1:7" s="5" customFormat="1" ht="23.25" customHeight="1" x14ac:dyDescent="0.25">
      <c r="A346" s="12"/>
      <c r="B346" s="13" t="s">
        <v>392</v>
      </c>
      <c r="C346" s="8"/>
      <c r="D346" s="9"/>
      <c r="E346" s="9"/>
      <c r="F346" s="16"/>
      <c r="G346" s="14"/>
    </row>
    <row r="347" spans="1:7" s="5" customFormat="1" ht="23.25" customHeight="1" x14ac:dyDescent="0.25">
      <c r="A347" s="12"/>
      <c r="B347" s="13" t="s">
        <v>393</v>
      </c>
      <c r="C347" s="8"/>
      <c r="D347" s="9"/>
      <c r="E347" s="9"/>
      <c r="F347" s="16"/>
      <c r="G347" s="14"/>
    </row>
    <row r="348" spans="1:7" s="18" customFormat="1" ht="39" customHeight="1" x14ac:dyDescent="0.25">
      <c r="A348" s="6"/>
      <c r="B348" s="11" t="s">
        <v>394</v>
      </c>
      <c r="C348" s="7"/>
      <c r="D348" s="9">
        <v>86</v>
      </c>
      <c r="E348" s="9" t="s">
        <v>1794</v>
      </c>
      <c r="F348" s="10" t="s">
        <v>1646</v>
      </c>
      <c r="G348" s="9"/>
    </row>
    <row r="349" spans="1:7" s="5" customFormat="1" x14ac:dyDescent="0.25">
      <c r="A349" s="12"/>
      <c r="B349" s="13" t="s">
        <v>395</v>
      </c>
      <c r="C349" s="8"/>
      <c r="D349" s="9"/>
      <c r="E349" s="9"/>
      <c r="F349" s="16"/>
      <c r="G349" s="14"/>
    </row>
    <row r="350" spans="1:7" s="5" customFormat="1" ht="31.5" x14ac:dyDescent="0.25">
      <c r="A350" s="12"/>
      <c r="B350" s="13" t="s">
        <v>396</v>
      </c>
      <c r="C350" s="8"/>
      <c r="D350" s="9"/>
      <c r="E350" s="9"/>
      <c r="F350" s="16"/>
      <c r="G350" s="14"/>
    </row>
    <row r="351" spans="1:7" s="18" customFormat="1" ht="41.25" customHeight="1" x14ac:dyDescent="0.25">
      <c r="A351" s="6"/>
      <c r="B351" s="11" t="s">
        <v>397</v>
      </c>
      <c r="C351" s="7"/>
      <c r="D351" s="9">
        <v>84</v>
      </c>
      <c r="E351" s="9" t="s">
        <v>1794</v>
      </c>
      <c r="F351" s="10" t="s">
        <v>1647</v>
      </c>
      <c r="G351" s="9"/>
    </row>
    <row r="352" spans="1:7" s="18" customFormat="1" ht="37.5" customHeight="1" x14ac:dyDescent="0.25">
      <c r="A352" s="6"/>
      <c r="B352" s="11" t="s">
        <v>398</v>
      </c>
      <c r="C352" s="7"/>
      <c r="D352" s="9">
        <v>84</v>
      </c>
      <c r="E352" s="9" t="s">
        <v>1794</v>
      </c>
      <c r="F352" s="10" t="s">
        <v>1648</v>
      </c>
      <c r="G352" s="9"/>
    </row>
    <row r="353" spans="1:7" s="5" customFormat="1" x14ac:dyDescent="0.25">
      <c r="A353" s="12"/>
      <c r="B353" s="13" t="s">
        <v>399</v>
      </c>
      <c r="C353" s="8"/>
      <c r="D353" s="9"/>
      <c r="E353" s="9"/>
      <c r="F353" s="16"/>
      <c r="G353" s="14"/>
    </row>
    <row r="354" spans="1:7" s="5" customFormat="1" ht="31.5" x14ac:dyDescent="0.25">
      <c r="A354" s="12"/>
      <c r="B354" s="13" t="s">
        <v>400</v>
      </c>
      <c r="C354" s="8"/>
      <c r="D354" s="9"/>
      <c r="E354" s="9"/>
      <c r="F354" s="16"/>
      <c r="G354" s="14"/>
    </row>
    <row r="355" spans="1:7" s="18" customFormat="1" ht="38.25" customHeight="1" x14ac:dyDescent="0.25">
      <c r="A355" s="6"/>
      <c r="B355" s="11" t="s">
        <v>401</v>
      </c>
      <c r="C355" s="7"/>
      <c r="D355" s="9">
        <v>85</v>
      </c>
      <c r="E355" s="9" t="s">
        <v>1794</v>
      </c>
      <c r="F355" s="10" t="s">
        <v>1649</v>
      </c>
      <c r="G355" s="9"/>
    </row>
    <row r="356" spans="1:7" s="18" customFormat="1" ht="54" customHeight="1" x14ac:dyDescent="0.25">
      <c r="A356" s="6"/>
      <c r="B356" s="11" t="s">
        <v>402</v>
      </c>
      <c r="C356" s="7"/>
      <c r="D356" s="9">
        <v>85</v>
      </c>
      <c r="E356" s="9" t="s">
        <v>1794</v>
      </c>
      <c r="F356" s="10" t="s">
        <v>1834</v>
      </c>
      <c r="G356" s="9"/>
    </row>
    <row r="357" spans="1:7" s="18" customFormat="1" ht="36.75" customHeight="1" x14ac:dyDescent="0.25">
      <c r="A357" s="6"/>
      <c r="B357" s="11" t="s">
        <v>403</v>
      </c>
      <c r="C357" s="7"/>
      <c r="D357" s="9">
        <v>85</v>
      </c>
      <c r="E357" s="9" t="s">
        <v>1794</v>
      </c>
      <c r="F357" s="10" t="s">
        <v>1650</v>
      </c>
      <c r="G357" s="9"/>
    </row>
    <row r="358" spans="1:7" s="18" customFormat="1" ht="33" customHeight="1" x14ac:dyDescent="0.25">
      <c r="A358" s="6"/>
      <c r="B358" s="11" t="s">
        <v>404</v>
      </c>
      <c r="C358" s="7"/>
      <c r="D358" s="9">
        <v>85</v>
      </c>
      <c r="E358" s="9" t="s">
        <v>1794</v>
      </c>
      <c r="F358" s="10" t="s">
        <v>1651</v>
      </c>
      <c r="G358" s="9"/>
    </row>
    <row r="359" spans="1:7" s="5" customFormat="1" x14ac:dyDescent="0.25">
      <c r="A359" s="12"/>
      <c r="B359" s="13" t="s">
        <v>405</v>
      </c>
      <c r="C359" s="8"/>
      <c r="D359" s="9"/>
      <c r="E359" s="9"/>
      <c r="F359" s="16"/>
      <c r="G359" s="14"/>
    </row>
    <row r="360" spans="1:7" s="18" customFormat="1" ht="30.75" customHeight="1" x14ac:dyDescent="0.25">
      <c r="A360" s="6"/>
      <c r="B360" s="11" t="s">
        <v>406</v>
      </c>
      <c r="C360" s="7"/>
      <c r="D360" s="9">
        <v>81</v>
      </c>
      <c r="E360" s="9" t="s">
        <v>1794</v>
      </c>
      <c r="F360" s="10" t="s">
        <v>1652</v>
      </c>
      <c r="G360" s="9"/>
    </row>
    <row r="361" spans="1:7" s="5" customFormat="1" x14ac:dyDescent="0.25">
      <c r="A361" s="12"/>
      <c r="B361" s="13" t="s">
        <v>407</v>
      </c>
      <c r="C361" s="8"/>
      <c r="D361" s="9"/>
      <c r="E361" s="9"/>
      <c r="F361" s="16"/>
      <c r="G361" s="14"/>
    </row>
    <row r="362" spans="1:7" s="18" customFormat="1" ht="21" customHeight="1" x14ac:dyDescent="0.25">
      <c r="A362" s="6"/>
      <c r="B362" s="11" t="s">
        <v>408</v>
      </c>
      <c r="C362" s="7"/>
      <c r="D362" s="9">
        <v>100</v>
      </c>
      <c r="E362" s="9" t="s">
        <v>1794</v>
      </c>
      <c r="F362" s="10" t="s">
        <v>1653</v>
      </c>
      <c r="G362" s="9"/>
    </row>
    <row r="363" spans="1:7" s="18" customFormat="1" ht="36" customHeight="1" x14ac:dyDescent="0.25">
      <c r="A363" s="6"/>
      <c r="B363" s="11" t="s">
        <v>409</v>
      </c>
      <c r="C363" s="7"/>
      <c r="D363" s="9">
        <v>99</v>
      </c>
      <c r="E363" s="9" t="s">
        <v>1794</v>
      </c>
      <c r="F363" s="10" t="s">
        <v>1654</v>
      </c>
      <c r="G363" s="9"/>
    </row>
    <row r="364" spans="1:7" s="18" customFormat="1" ht="39.75" customHeight="1" x14ac:dyDescent="0.25">
      <c r="A364" s="6"/>
      <c r="B364" s="11" t="s">
        <v>410</v>
      </c>
      <c r="C364" s="7"/>
      <c r="D364" s="9">
        <v>100</v>
      </c>
      <c r="E364" s="9" t="s">
        <v>1794</v>
      </c>
      <c r="F364" s="10" t="s">
        <v>1655</v>
      </c>
      <c r="G364" s="9"/>
    </row>
    <row r="365" spans="1:7" s="18" customFormat="1" x14ac:dyDescent="0.25">
      <c r="A365" s="6"/>
      <c r="B365" s="11" t="s">
        <v>411</v>
      </c>
      <c r="C365" s="7"/>
      <c r="D365" s="9">
        <v>99</v>
      </c>
      <c r="E365" s="9" t="s">
        <v>1794</v>
      </c>
      <c r="F365" s="10" t="s">
        <v>1656</v>
      </c>
      <c r="G365" s="9"/>
    </row>
    <row r="366" spans="1:7" s="5" customFormat="1" x14ac:dyDescent="0.25">
      <c r="A366" s="12"/>
      <c r="B366" s="13" t="s">
        <v>199</v>
      </c>
      <c r="C366" s="8"/>
      <c r="D366" s="9"/>
      <c r="E366" s="9"/>
      <c r="F366" s="16"/>
      <c r="G366" s="14"/>
    </row>
    <row r="367" spans="1:7" s="5" customFormat="1" x14ac:dyDescent="0.25">
      <c r="A367" s="12"/>
      <c r="B367" s="13" t="s">
        <v>392</v>
      </c>
      <c r="C367" s="8"/>
      <c r="D367" s="9"/>
      <c r="E367" s="9"/>
      <c r="F367" s="16"/>
      <c r="G367" s="14"/>
    </row>
    <row r="368" spans="1:7" s="18" customFormat="1" ht="36.75" customHeight="1" x14ac:dyDescent="0.25">
      <c r="A368" s="6"/>
      <c r="B368" s="11" t="s">
        <v>412</v>
      </c>
      <c r="C368" s="7"/>
      <c r="D368" s="9">
        <v>103</v>
      </c>
      <c r="E368" s="9" t="s">
        <v>1794</v>
      </c>
      <c r="F368" s="10" t="s">
        <v>1657</v>
      </c>
      <c r="G368" s="9"/>
    </row>
    <row r="369" spans="1:7" s="5" customFormat="1" x14ac:dyDescent="0.25">
      <c r="A369" s="12"/>
      <c r="B369" s="13" t="s">
        <v>413</v>
      </c>
      <c r="C369" s="8"/>
      <c r="D369" s="9"/>
      <c r="E369" s="9"/>
      <c r="F369" s="16"/>
      <c r="G369" s="14"/>
    </row>
    <row r="370" spans="1:7" s="18" customFormat="1" x14ac:dyDescent="0.25">
      <c r="A370" s="6"/>
      <c r="B370" s="11" t="s">
        <v>414</v>
      </c>
      <c r="C370" s="7"/>
      <c r="D370" s="9">
        <v>113</v>
      </c>
      <c r="E370" s="9" t="s">
        <v>1794</v>
      </c>
      <c r="F370" s="10" t="s">
        <v>1658</v>
      </c>
      <c r="G370" s="9"/>
    </row>
    <row r="371" spans="1:7" s="18" customFormat="1" ht="31.5" x14ac:dyDescent="0.25">
      <c r="A371" s="6"/>
      <c r="B371" s="11" t="s">
        <v>415</v>
      </c>
      <c r="C371" s="7"/>
      <c r="D371" s="9">
        <v>114</v>
      </c>
      <c r="E371" s="9" t="s">
        <v>1794</v>
      </c>
      <c r="F371" s="10" t="s">
        <v>1659</v>
      </c>
      <c r="G371" s="9"/>
    </row>
    <row r="372" spans="1:7" s="18" customFormat="1" x14ac:dyDescent="0.25">
      <c r="A372" s="6"/>
      <c r="B372" s="11" t="s">
        <v>1729</v>
      </c>
      <c r="C372" s="7"/>
      <c r="D372" s="9">
        <v>112</v>
      </c>
      <c r="E372" s="9" t="s">
        <v>1794</v>
      </c>
      <c r="F372" s="10" t="s">
        <v>1660</v>
      </c>
      <c r="G372" s="9"/>
    </row>
    <row r="373" spans="1:7" s="5" customFormat="1" x14ac:dyDescent="0.25">
      <c r="A373" s="12"/>
      <c r="B373" s="13" t="s">
        <v>417</v>
      </c>
      <c r="C373" s="8"/>
      <c r="D373" s="9"/>
      <c r="E373" s="9"/>
      <c r="F373" s="16"/>
      <c r="G373" s="14"/>
    </row>
    <row r="374" spans="1:7" s="5" customFormat="1" x14ac:dyDescent="0.25">
      <c r="A374" s="12"/>
      <c r="B374" s="13" t="s">
        <v>395</v>
      </c>
      <c r="C374" s="8"/>
      <c r="D374" s="9">
        <v>0</v>
      </c>
      <c r="E374" s="9"/>
      <c r="F374" s="16"/>
      <c r="G374" s="14"/>
    </row>
    <row r="375" spans="1:7" s="5" customFormat="1" ht="31.5" x14ac:dyDescent="0.25">
      <c r="A375" s="12"/>
      <c r="B375" s="13" t="s">
        <v>418</v>
      </c>
      <c r="C375" s="8"/>
      <c r="D375" s="9">
        <v>0</v>
      </c>
      <c r="E375" s="9"/>
      <c r="F375" s="16"/>
      <c r="G375" s="14"/>
    </row>
    <row r="376" spans="1:7" s="18" customFormat="1" ht="21.75" customHeight="1" x14ac:dyDescent="0.25">
      <c r="A376" s="6"/>
      <c r="B376" s="11" t="s">
        <v>419</v>
      </c>
      <c r="C376" s="7"/>
      <c r="D376" s="9">
        <v>92</v>
      </c>
      <c r="E376" s="9" t="s">
        <v>1794</v>
      </c>
      <c r="F376" s="10" t="s">
        <v>1661</v>
      </c>
      <c r="G376" s="9"/>
    </row>
    <row r="377" spans="1:7" s="18" customFormat="1" ht="19.5" customHeight="1" x14ac:dyDescent="0.25">
      <c r="A377" s="6"/>
      <c r="B377" s="11" t="s">
        <v>420</v>
      </c>
      <c r="C377" s="7"/>
      <c r="D377" s="9">
        <v>92</v>
      </c>
      <c r="E377" s="9" t="s">
        <v>1794</v>
      </c>
      <c r="F377" s="10" t="s">
        <v>1662</v>
      </c>
      <c r="G377" s="9"/>
    </row>
    <row r="378" spans="1:7" s="5" customFormat="1" ht="31.5" x14ac:dyDescent="0.25">
      <c r="A378" s="12"/>
      <c r="B378" s="13" t="s">
        <v>421</v>
      </c>
      <c r="C378" s="8"/>
      <c r="D378" s="9">
        <v>0</v>
      </c>
      <c r="E378" s="9"/>
      <c r="F378" s="16"/>
      <c r="G378" s="14"/>
    </row>
    <row r="379" spans="1:7" s="18" customFormat="1" x14ac:dyDescent="0.25">
      <c r="A379" s="6"/>
      <c r="B379" s="11" t="s">
        <v>422</v>
      </c>
      <c r="C379" s="7"/>
      <c r="D379" s="9">
        <v>93</v>
      </c>
      <c r="E379" s="9" t="s">
        <v>1794</v>
      </c>
      <c r="F379" s="10" t="s">
        <v>1663</v>
      </c>
      <c r="G379" s="9"/>
    </row>
    <row r="380" spans="1:7" s="5" customFormat="1" x14ac:dyDescent="0.25">
      <c r="A380" s="12"/>
      <c r="B380" s="13" t="s">
        <v>423</v>
      </c>
      <c r="C380" s="8"/>
      <c r="D380" s="9">
        <v>0</v>
      </c>
      <c r="E380" s="9"/>
      <c r="F380" s="16"/>
      <c r="G380" s="14"/>
    </row>
    <row r="381" spans="1:7" s="18" customFormat="1" ht="31.5" x14ac:dyDescent="0.25">
      <c r="A381" s="6"/>
      <c r="B381" s="11" t="s">
        <v>424</v>
      </c>
      <c r="C381" s="7"/>
      <c r="D381" s="9">
        <v>93</v>
      </c>
      <c r="E381" s="9" t="s">
        <v>1794</v>
      </c>
      <c r="F381" s="10" t="s">
        <v>1664</v>
      </c>
      <c r="G381" s="9"/>
    </row>
    <row r="382" spans="1:7" s="18" customFormat="1" x14ac:dyDescent="0.25">
      <c r="A382" s="6"/>
      <c r="B382" s="11" t="s">
        <v>425</v>
      </c>
      <c r="C382" s="7"/>
      <c r="D382" s="9">
        <v>93</v>
      </c>
      <c r="E382" s="9" t="s">
        <v>1794</v>
      </c>
      <c r="F382" s="10" t="s">
        <v>1665</v>
      </c>
      <c r="G382" s="9"/>
    </row>
    <row r="383" spans="1:7" s="5" customFormat="1" x14ac:dyDescent="0.25">
      <c r="A383" s="12"/>
      <c r="B383" s="13" t="s">
        <v>205</v>
      </c>
      <c r="C383" s="8"/>
      <c r="D383" s="9">
        <v>0</v>
      </c>
      <c r="E383" s="9"/>
      <c r="F383" s="16"/>
      <c r="G383" s="14"/>
    </row>
    <row r="384" spans="1:7" s="5" customFormat="1" x14ac:dyDescent="0.25">
      <c r="A384" s="12"/>
      <c r="B384" s="13" t="s">
        <v>392</v>
      </c>
      <c r="C384" s="8"/>
      <c r="D384" s="9">
        <v>0</v>
      </c>
      <c r="E384" s="9"/>
      <c r="F384" s="16"/>
      <c r="G384" s="14"/>
    </row>
    <row r="385" spans="1:7" s="18" customFormat="1" ht="36.75" customHeight="1" x14ac:dyDescent="0.25">
      <c r="A385" s="6"/>
      <c r="B385" s="11" t="s">
        <v>426</v>
      </c>
      <c r="C385" s="7"/>
      <c r="D385" s="9">
        <v>108</v>
      </c>
      <c r="E385" s="9" t="s">
        <v>1794</v>
      </c>
      <c r="F385" s="10" t="s">
        <v>1666</v>
      </c>
      <c r="G385" s="9"/>
    </row>
    <row r="386" spans="1:7" s="18" customFormat="1" ht="31.5" x14ac:dyDescent="0.25">
      <c r="A386" s="6"/>
      <c r="B386" s="11" t="s">
        <v>427</v>
      </c>
      <c r="C386" s="7"/>
      <c r="D386" s="9">
        <v>95</v>
      </c>
      <c r="E386" s="9" t="s">
        <v>1794</v>
      </c>
      <c r="F386" s="10" t="s">
        <v>1667</v>
      </c>
      <c r="G386" s="9"/>
    </row>
    <row r="387" spans="1:7" s="5" customFormat="1" x14ac:dyDescent="0.25">
      <c r="A387" s="12"/>
      <c r="B387" s="13" t="s">
        <v>405</v>
      </c>
      <c r="C387" s="8"/>
      <c r="D387" s="9"/>
      <c r="E387" s="9"/>
      <c r="F387" s="16"/>
      <c r="G387" s="14"/>
    </row>
    <row r="388" spans="1:7" s="18" customFormat="1" x14ac:dyDescent="0.25">
      <c r="A388" s="6"/>
      <c r="B388" s="11" t="s">
        <v>428</v>
      </c>
      <c r="C388" s="7"/>
      <c r="D388" s="9">
        <v>87</v>
      </c>
      <c r="E388" s="9" t="s">
        <v>1794</v>
      </c>
      <c r="F388" s="10" t="s">
        <v>1668</v>
      </c>
      <c r="G388" s="9"/>
    </row>
    <row r="389" spans="1:7" s="5" customFormat="1" x14ac:dyDescent="0.25">
      <c r="A389" s="12"/>
      <c r="B389" s="13" t="s">
        <v>395</v>
      </c>
      <c r="C389" s="8"/>
      <c r="D389" s="9"/>
      <c r="E389" s="9"/>
      <c r="F389" s="16"/>
      <c r="G389" s="14"/>
    </row>
    <row r="390" spans="1:7" s="5" customFormat="1" x14ac:dyDescent="0.25">
      <c r="A390" s="12"/>
      <c r="B390" s="13" t="s">
        <v>429</v>
      </c>
      <c r="C390" s="8"/>
      <c r="D390" s="9">
        <v>0</v>
      </c>
      <c r="E390" s="9"/>
      <c r="F390" s="16"/>
      <c r="G390" s="14"/>
    </row>
    <row r="391" spans="1:7" s="18" customFormat="1" ht="31.5" x14ac:dyDescent="0.25">
      <c r="A391" s="6"/>
      <c r="B391" s="11" t="s">
        <v>430</v>
      </c>
      <c r="C391" s="7"/>
      <c r="D391" s="9">
        <v>93</v>
      </c>
      <c r="E391" s="9" t="s">
        <v>1794</v>
      </c>
      <c r="F391" s="10" t="s">
        <v>1669</v>
      </c>
      <c r="G391" s="9"/>
    </row>
    <row r="392" spans="1:7" s="18" customFormat="1" ht="31.5" x14ac:dyDescent="0.25">
      <c r="A392" s="6"/>
      <c r="B392" s="11" t="s">
        <v>431</v>
      </c>
      <c r="C392" s="7"/>
      <c r="D392" s="9">
        <v>91</v>
      </c>
      <c r="E392" s="9" t="s">
        <v>1794</v>
      </c>
      <c r="F392" s="10" t="s">
        <v>1670</v>
      </c>
      <c r="G392" s="9"/>
    </row>
    <row r="393" spans="1:7" s="5" customFormat="1" ht="31.5" x14ac:dyDescent="0.25">
      <c r="A393" s="12"/>
      <c r="B393" s="13" t="s">
        <v>432</v>
      </c>
      <c r="C393" s="8"/>
      <c r="D393" s="9"/>
      <c r="E393" s="9"/>
      <c r="F393" s="16"/>
      <c r="G393" s="14"/>
    </row>
    <row r="394" spans="1:7" s="18" customFormat="1" x14ac:dyDescent="0.25">
      <c r="A394" s="6"/>
      <c r="B394" s="11" t="s">
        <v>433</v>
      </c>
      <c r="C394" s="7"/>
      <c r="D394" s="9">
        <v>94</v>
      </c>
      <c r="E394" s="9" t="s">
        <v>1794</v>
      </c>
      <c r="F394" s="10" t="s">
        <v>1671</v>
      </c>
      <c r="G394" s="9"/>
    </row>
    <row r="395" spans="1:7" s="5" customFormat="1" ht="31.5" x14ac:dyDescent="0.25">
      <c r="A395" s="12"/>
      <c r="B395" s="13" t="s">
        <v>434</v>
      </c>
      <c r="C395" s="8"/>
      <c r="D395" s="9">
        <v>0</v>
      </c>
      <c r="E395" s="9"/>
      <c r="F395" s="16"/>
      <c r="G395" s="14"/>
    </row>
    <row r="396" spans="1:7" s="18" customFormat="1" ht="47.25" x14ac:dyDescent="0.25">
      <c r="A396" s="6"/>
      <c r="B396" s="11" t="s">
        <v>435</v>
      </c>
      <c r="C396" s="7"/>
      <c r="D396" s="9">
        <v>97</v>
      </c>
      <c r="E396" s="9" t="s">
        <v>1794</v>
      </c>
      <c r="F396" s="10" t="s">
        <v>1672</v>
      </c>
      <c r="G396" s="9"/>
    </row>
    <row r="397" spans="1:7" s="5" customFormat="1" x14ac:dyDescent="0.25">
      <c r="A397" s="12"/>
      <c r="B397" s="13" t="s">
        <v>436</v>
      </c>
      <c r="C397" s="8"/>
      <c r="D397" s="9">
        <v>2</v>
      </c>
      <c r="E397" s="9"/>
      <c r="F397" s="16"/>
      <c r="G397" s="14"/>
    </row>
    <row r="398" spans="1:7" s="18" customFormat="1" ht="31.5" x14ac:dyDescent="0.25">
      <c r="A398" s="6"/>
      <c r="B398" s="11" t="s">
        <v>437</v>
      </c>
      <c r="C398" s="7"/>
      <c r="D398" s="9">
        <v>92</v>
      </c>
      <c r="E398" s="9" t="s">
        <v>1794</v>
      </c>
      <c r="F398" s="10" t="s">
        <v>1673</v>
      </c>
      <c r="G398" s="9"/>
    </row>
    <row r="399" spans="1:7" s="5" customFormat="1" x14ac:dyDescent="0.25">
      <c r="A399" s="12"/>
      <c r="B399" s="13" t="s">
        <v>438</v>
      </c>
      <c r="C399" s="8"/>
      <c r="D399" s="9">
        <v>0</v>
      </c>
      <c r="E399" s="9"/>
      <c r="F399" s="16"/>
      <c r="G399" s="14"/>
    </row>
    <row r="400" spans="1:7" s="18" customFormat="1" ht="31.5" x14ac:dyDescent="0.25">
      <c r="A400" s="6"/>
      <c r="B400" s="11" t="s">
        <v>439</v>
      </c>
      <c r="C400" s="7"/>
      <c r="D400" s="9">
        <v>91</v>
      </c>
      <c r="E400" s="9" t="s">
        <v>1794</v>
      </c>
      <c r="F400" s="10" t="s">
        <v>1674</v>
      </c>
      <c r="G400" s="9"/>
    </row>
    <row r="401" spans="1:7" s="5" customFormat="1" ht="110.25" x14ac:dyDescent="0.25">
      <c r="A401" s="12" t="s">
        <v>5</v>
      </c>
      <c r="B401" s="13" t="s">
        <v>1806</v>
      </c>
      <c r="C401" s="8"/>
      <c r="D401" s="9">
        <v>0</v>
      </c>
      <c r="E401" s="9"/>
      <c r="F401" s="16"/>
      <c r="G401" s="14"/>
    </row>
    <row r="402" spans="1:7" s="5" customFormat="1" x14ac:dyDescent="0.25">
      <c r="A402" s="12"/>
      <c r="B402" s="13" t="s">
        <v>183</v>
      </c>
      <c r="C402" s="8"/>
      <c r="D402" s="9">
        <v>0</v>
      </c>
      <c r="E402" s="9"/>
      <c r="F402" s="16"/>
      <c r="G402" s="14"/>
    </row>
    <row r="403" spans="1:7" s="5" customFormat="1" x14ac:dyDescent="0.25">
      <c r="A403" s="12"/>
      <c r="B403" s="13" t="s">
        <v>392</v>
      </c>
      <c r="C403" s="8"/>
      <c r="D403" s="9">
        <v>0</v>
      </c>
      <c r="E403" s="9"/>
      <c r="F403" s="16"/>
      <c r="G403" s="14"/>
    </row>
    <row r="404" spans="1:7" s="5" customFormat="1" x14ac:dyDescent="0.25">
      <c r="A404" s="12"/>
      <c r="B404" s="13" t="s">
        <v>393</v>
      </c>
      <c r="C404" s="8"/>
      <c r="D404" s="9">
        <v>0</v>
      </c>
      <c r="E404" s="9"/>
      <c r="F404" s="16"/>
      <c r="G404" s="14"/>
    </row>
    <row r="405" spans="1:7" s="18" customFormat="1" ht="74.25" customHeight="1" x14ac:dyDescent="0.25">
      <c r="A405" s="6"/>
      <c r="B405" s="11" t="s">
        <v>441</v>
      </c>
      <c r="C405" s="7"/>
      <c r="D405" s="9">
        <v>1171</v>
      </c>
      <c r="E405" s="9" t="s">
        <v>1792</v>
      </c>
      <c r="F405" s="10" t="s">
        <v>1730</v>
      </c>
      <c r="G405" s="9"/>
    </row>
    <row r="406" spans="1:7" s="5" customFormat="1" x14ac:dyDescent="0.25">
      <c r="A406" s="12"/>
      <c r="B406" s="13" t="s">
        <v>442</v>
      </c>
      <c r="C406" s="8"/>
      <c r="D406" s="9"/>
      <c r="E406" s="9"/>
      <c r="F406" s="16"/>
      <c r="G406" s="14"/>
    </row>
    <row r="407" spans="1:7" s="18" customFormat="1" ht="73.5" customHeight="1" x14ac:dyDescent="0.25">
      <c r="A407" s="6"/>
      <c r="B407" s="11" t="s">
        <v>443</v>
      </c>
      <c r="C407" s="7"/>
      <c r="D407" s="9">
        <v>1149</v>
      </c>
      <c r="E407" s="9" t="s">
        <v>1792</v>
      </c>
      <c r="F407" s="10" t="s">
        <v>1789</v>
      </c>
      <c r="G407" s="9"/>
    </row>
    <row r="408" spans="1:7" s="18" customFormat="1" ht="55.5" customHeight="1" x14ac:dyDescent="0.25">
      <c r="A408" s="6"/>
      <c r="B408" s="11" t="s">
        <v>444</v>
      </c>
      <c r="C408" s="7"/>
      <c r="D408" s="9">
        <v>1151</v>
      </c>
      <c r="E408" s="9" t="s">
        <v>1792</v>
      </c>
      <c r="F408" s="10" t="s">
        <v>1788</v>
      </c>
      <c r="G408" s="9"/>
    </row>
    <row r="409" spans="1:7" s="5" customFormat="1" ht="31.5" x14ac:dyDescent="0.25">
      <c r="A409" s="12"/>
      <c r="B409" s="13" t="s">
        <v>445</v>
      </c>
      <c r="C409" s="8"/>
      <c r="D409" s="9">
        <v>0</v>
      </c>
      <c r="E409" s="9"/>
      <c r="F409" s="16"/>
      <c r="G409" s="14"/>
    </row>
    <row r="410" spans="1:7" s="18" customFormat="1" ht="69.75" customHeight="1" x14ac:dyDescent="0.25">
      <c r="A410" s="6"/>
      <c r="B410" s="11" t="s">
        <v>446</v>
      </c>
      <c r="C410" s="7"/>
      <c r="D410" s="9">
        <v>1159</v>
      </c>
      <c r="E410" s="9" t="s">
        <v>1792</v>
      </c>
      <c r="F410" s="10" t="s">
        <v>1786</v>
      </c>
      <c r="G410" s="9"/>
    </row>
    <row r="411" spans="1:7" s="5" customFormat="1" x14ac:dyDescent="0.25">
      <c r="A411" s="12"/>
      <c r="B411" s="13" t="s">
        <v>447</v>
      </c>
      <c r="C411" s="8"/>
      <c r="D411" s="9">
        <v>0</v>
      </c>
      <c r="E411" s="9"/>
      <c r="F411" s="16"/>
      <c r="G411" s="14"/>
    </row>
    <row r="412" spans="1:7" s="18" customFormat="1" ht="158.25" customHeight="1" x14ac:dyDescent="0.25">
      <c r="A412" s="6"/>
      <c r="B412" s="11" t="s">
        <v>448</v>
      </c>
      <c r="C412" s="7"/>
      <c r="D412" s="9">
        <v>1165</v>
      </c>
      <c r="E412" s="9" t="s">
        <v>1792</v>
      </c>
      <c r="F412" s="10" t="s">
        <v>1787</v>
      </c>
      <c r="G412" s="9"/>
    </row>
    <row r="413" spans="1:7" s="5" customFormat="1" x14ac:dyDescent="0.25">
      <c r="A413" s="12"/>
      <c r="B413" s="13" t="s">
        <v>395</v>
      </c>
      <c r="C413" s="8"/>
      <c r="D413" s="9">
        <v>0</v>
      </c>
      <c r="E413" s="9"/>
      <c r="F413" s="16"/>
      <c r="G413" s="14"/>
    </row>
    <row r="414" spans="1:7" s="5" customFormat="1" ht="31.5" x14ac:dyDescent="0.25">
      <c r="A414" s="12"/>
      <c r="B414" s="13" t="s">
        <v>396</v>
      </c>
      <c r="C414" s="8"/>
      <c r="D414" s="9">
        <v>0</v>
      </c>
      <c r="E414" s="9"/>
      <c r="F414" s="16"/>
      <c r="G414" s="14"/>
    </row>
    <row r="415" spans="1:7" s="18" customFormat="1" ht="100.5" customHeight="1" x14ac:dyDescent="0.25">
      <c r="A415" s="6"/>
      <c r="B415" s="11" t="s">
        <v>449</v>
      </c>
      <c r="C415" s="7"/>
      <c r="D415" s="9">
        <v>1148</v>
      </c>
      <c r="E415" s="9" t="s">
        <v>1792</v>
      </c>
      <c r="F415" s="10" t="s">
        <v>1785</v>
      </c>
      <c r="G415" s="9"/>
    </row>
    <row r="416" spans="1:7" s="18" customFormat="1" ht="105.75" customHeight="1" x14ac:dyDescent="0.25">
      <c r="A416" s="6"/>
      <c r="B416" s="11" t="s">
        <v>450</v>
      </c>
      <c r="C416" s="7"/>
      <c r="D416" s="9">
        <v>1129</v>
      </c>
      <c r="E416" s="9" t="s">
        <v>1792</v>
      </c>
      <c r="F416" s="10" t="s">
        <v>1784</v>
      </c>
      <c r="G416" s="9"/>
    </row>
    <row r="417" spans="1:7" s="18" customFormat="1" ht="105" customHeight="1" x14ac:dyDescent="0.25">
      <c r="A417" s="6"/>
      <c r="B417" s="11" t="s">
        <v>451</v>
      </c>
      <c r="C417" s="7"/>
      <c r="D417" s="9">
        <v>1151</v>
      </c>
      <c r="E417" s="9" t="s">
        <v>1792</v>
      </c>
      <c r="F417" s="10" t="s">
        <v>1783</v>
      </c>
      <c r="G417" s="9"/>
    </row>
    <row r="418" spans="1:7" s="18" customFormat="1" ht="57.75" customHeight="1" x14ac:dyDescent="0.25">
      <c r="A418" s="6"/>
      <c r="B418" s="11" t="s">
        <v>452</v>
      </c>
      <c r="C418" s="7"/>
      <c r="D418" s="9">
        <v>1144</v>
      </c>
      <c r="E418" s="9" t="s">
        <v>1792</v>
      </c>
      <c r="F418" s="10" t="s">
        <v>1782</v>
      </c>
      <c r="G418" s="9"/>
    </row>
    <row r="419" spans="1:7" s="18" customFormat="1" ht="39.75" customHeight="1" x14ac:dyDescent="0.25">
      <c r="A419" s="6"/>
      <c r="B419" s="11" t="s">
        <v>453</v>
      </c>
      <c r="C419" s="7"/>
      <c r="D419" s="9">
        <v>1140</v>
      </c>
      <c r="E419" s="9" t="s">
        <v>1792</v>
      </c>
      <c r="F419" s="10" t="s">
        <v>1781</v>
      </c>
      <c r="G419" s="9"/>
    </row>
    <row r="420" spans="1:7" s="18" customFormat="1" ht="105" customHeight="1" x14ac:dyDescent="0.25">
      <c r="A420" s="6"/>
      <c r="B420" s="11" t="s">
        <v>454</v>
      </c>
      <c r="C420" s="7"/>
      <c r="D420" s="9">
        <v>1125</v>
      </c>
      <c r="E420" s="9" t="s">
        <v>1792</v>
      </c>
      <c r="F420" s="10" t="s">
        <v>1780</v>
      </c>
      <c r="G420" s="9"/>
    </row>
    <row r="421" spans="1:7" s="5" customFormat="1" x14ac:dyDescent="0.25">
      <c r="A421" s="12"/>
      <c r="B421" s="13" t="s">
        <v>405</v>
      </c>
      <c r="C421" s="8"/>
      <c r="D421" s="9"/>
      <c r="E421" s="9"/>
      <c r="F421" s="16"/>
      <c r="G421" s="14"/>
    </row>
    <row r="422" spans="1:7" s="5" customFormat="1" x14ac:dyDescent="0.25">
      <c r="A422" s="12"/>
      <c r="B422" s="13" t="s">
        <v>455</v>
      </c>
      <c r="C422" s="8"/>
      <c r="D422" s="9">
        <v>0</v>
      </c>
      <c r="E422" s="9"/>
      <c r="F422" s="16"/>
      <c r="G422" s="14"/>
    </row>
    <row r="423" spans="1:7" s="18" customFormat="1" ht="67.5" customHeight="1" x14ac:dyDescent="0.25">
      <c r="A423" s="6"/>
      <c r="B423" s="11" t="s">
        <v>456</v>
      </c>
      <c r="C423" s="7"/>
      <c r="D423" s="9">
        <v>1087</v>
      </c>
      <c r="E423" s="9" t="s">
        <v>1792</v>
      </c>
      <c r="F423" s="10" t="s">
        <v>1779</v>
      </c>
      <c r="G423" s="9"/>
    </row>
    <row r="424" spans="1:7" s="5" customFormat="1" x14ac:dyDescent="0.25">
      <c r="A424" s="12"/>
      <c r="B424" s="13" t="s">
        <v>457</v>
      </c>
      <c r="C424" s="8"/>
      <c r="D424" s="9"/>
      <c r="E424" s="9"/>
      <c r="F424" s="16"/>
      <c r="G424" s="14"/>
    </row>
    <row r="425" spans="1:7" s="18" customFormat="1" ht="55.5" customHeight="1" x14ac:dyDescent="0.25">
      <c r="A425" s="6"/>
      <c r="B425" s="11" t="s">
        <v>458</v>
      </c>
      <c r="C425" s="7"/>
      <c r="D425" s="9">
        <v>1154</v>
      </c>
      <c r="E425" s="9" t="s">
        <v>1792</v>
      </c>
      <c r="F425" s="10" t="s">
        <v>1778</v>
      </c>
      <c r="G425" s="9"/>
    </row>
    <row r="426" spans="1:7" s="18" customFormat="1" ht="68.25" customHeight="1" x14ac:dyDescent="0.25">
      <c r="A426" s="6"/>
      <c r="B426" s="11" t="s">
        <v>459</v>
      </c>
      <c r="C426" s="7"/>
      <c r="D426" s="9">
        <v>1141</v>
      </c>
      <c r="E426" s="9" t="s">
        <v>1792</v>
      </c>
      <c r="F426" s="10" t="s">
        <v>1777</v>
      </c>
      <c r="G426" s="9"/>
    </row>
    <row r="427" spans="1:7" s="18" customFormat="1" ht="56.25" customHeight="1" x14ac:dyDescent="0.25">
      <c r="A427" s="6"/>
      <c r="B427" s="11" t="s">
        <v>460</v>
      </c>
      <c r="C427" s="7"/>
      <c r="D427" s="9">
        <v>1166</v>
      </c>
      <c r="E427" s="9" t="s">
        <v>1792</v>
      </c>
      <c r="F427" s="10" t="s">
        <v>1776</v>
      </c>
      <c r="G427" s="9"/>
    </row>
    <row r="428" spans="1:7" s="5" customFormat="1" x14ac:dyDescent="0.25">
      <c r="A428" s="12"/>
      <c r="B428" s="13" t="s">
        <v>199</v>
      </c>
      <c r="C428" s="8"/>
      <c r="D428" s="9">
        <v>14</v>
      </c>
      <c r="E428" s="9"/>
      <c r="F428" s="16"/>
      <c r="G428" s="14"/>
    </row>
    <row r="429" spans="1:7" s="5" customFormat="1" x14ac:dyDescent="0.25">
      <c r="A429" s="12"/>
      <c r="B429" s="13" t="s">
        <v>461</v>
      </c>
      <c r="C429" s="8"/>
      <c r="D429" s="9">
        <v>0</v>
      </c>
      <c r="E429" s="9"/>
      <c r="F429" s="16"/>
      <c r="G429" s="14"/>
    </row>
    <row r="430" spans="1:7" s="5" customFormat="1" x14ac:dyDescent="0.25">
      <c r="A430" s="12"/>
      <c r="B430" s="13" t="s">
        <v>413</v>
      </c>
      <c r="C430" s="8"/>
      <c r="D430" s="9"/>
      <c r="E430" s="9"/>
      <c r="F430" s="16"/>
      <c r="G430" s="14"/>
    </row>
    <row r="431" spans="1:7" s="18" customFormat="1" x14ac:dyDescent="0.25">
      <c r="A431" s="6"/>
      <c r="B431" s="11" t="s">
        <v>462</v>
      </c>
      <c r="C431" s="7"/>
      <c r="D431" s="9">
        <v>1230</v>
      </c>
      <c r="E431" s="9" t="s">
        <v>1792</v>
      </c>
      <c r="F431" s="10" t="s">
        <v>1675</v>
      </c>
      <c r="G431" s="9"/>
    </row>
    <row r="432" spans="1:7" s="5" customFormat="1" x14ac:dyDescent="0.25">
      <c r="A432" s="12"/>
      <c r="B432" s="13" t="s">
        <v>463</v>
      </c>
      <c r="C432" s="8"/>
      <c r="D432" s="9">
        <v>0</v>
      </c>
      <c r="E432" s="9"/>
      <c r="F432" s="16"/>
      <c r="G432" s="14"/>
    </row>
    <row r="433" spans="1:7" s="18" customFormat="1" ht="39.75" customHeight="1" x14ac:dyDescent="0.25">
      <c r="A433" s="6"/>
      <c r="B433" s="11" t="s">
        <v>464</v>
      </c>
      <c r="C433" s="7"/>
      <c r="D433" s="9">
        <v>1149</v>
      </c>
      <c r="E433" s="9" t="s">
        <v>1792</v>
      </c>
      <c r="F433" s="10" t="s">
        <v>1775</v>
      </c>
      <c r="G433" s="9"/>
    </row>
    <row r="434" spans="1:7" s="18" customFormat="1" ht="69.75" customHeight="1" x14ac:dyDescent="0.25">
      <c r="A434" s="6"/>
      <c r="B434" s="11" t="s">
        <v>465</v>
      </c>
      <c r="C434" s="7"/>
      <c r="D434" s="9">
        <v>1233</v>
      </c>
      <c r="E434" s="9" t="s">
        <v>1792</v>
      </c>
      <c r="F434" s="10" t="s">
        <v>1774</v>
      </c>
      <c r="G434" s="9"/>
    </row>
    <row r="435" spans="1:7" s="5" customFormat="1" x14ac:dyDescent="0.25">
      <c r="A435" s="12"/>
      <c r="B435" s="13" t="s">
        <v>466</v>
      </c>
      <c r="C435" s="8"/>
      <c r="D435" s="9">
        <v>0</v>
      </c>
      <c r="E435" s="9"/>
      <c r="F435" s="16"/>
      <c r="G435" s="14"/>
    </row>
    <row r="436" spans="1:7" s="18" customFormat="1" ht="40.5" customHeight="1" x14ac:dyDescent="0.25">
      <c r="A436" s="6"/>
      <c r="B436" s="11" t="s">
        <v>467</v>
      </c>
      <c r="C436" s="7"/>
      <c r="D436" s="9">
        <v>1239</v>
      </c>
      <c r="E436" s="9" t="s">
        <v>1792</v>
      </c>
      <c r="F436" s="10" t="s">
        <v>1676</v>
      </c>
      <c r="G436" s="9"/>
    </row>
    <row r="437" spans="1:7" s="18" customFormat="1" ht="54" customHeight="1" x14ac:dyDescent="0.25">
      <c r="A437" s="6"/>
      <c r="B437" s="11" t="s">
        <v>468</v>
      </c>
      <c r="C437" s="7"/>
      <c r="D437" s="9">
        <v>1204</v>
      </c>
      <c r="E437" s="9" t="s">
        <v>1792</v>
      </c>
      <c r="F437" s="10" t="s">
        <v>1732</v>
      </c>
      <c r="G437" s="9"/>
    </row>
    <row r="438" spans="1:7" s="5" customFormat="1" x14ac:dyDescent="0.25">
      <c r="A438" s="12"/>
      <c r="B438" s="13" t="s">
        <v>469</v>
      </c>
      <c r="C438" s="8"/>
      <c r="D438" s="9">
        <v>0</v>
      </c>
      <c r="E438" s="9"/>
      <c r="F438" s="16"/>
      <c r="G438" s="14"/>
    </row>
    <row r="439" spans="1:7" s="18" customFormat="1" ht="102.75" customHeight="1" x14ac:dyDescent="0.25">
      <c r="A439" s="6"/>
      <c r="B439" s="11" t="s">
        <v>470</v>
      </c>
      <c r="C439" s="7"/>
      <c r="D439" s="9">
        <v>1177</v>
      </c>
      <c r="E439" s="9" t="s">
        <v>1792</v>
      </c>
      <c r="F439" s="10" t="s">
        <v>1731</v>
      </c>
      <c r="G439" s="9"/>
    </row>
    <row r="440" spans="1:7" s="18" customFormat="1" ht="28.5" customHeight="1" x14ac:dyDescent="0.25">
      <c r="A440" s="32"/>
      <c r="B440" s="34" t="s">
        <v>471</v>
      </c>
      <c r="C440" s="34"/>
      <c r="D440" s="24">
        <v>1227</v>
      </c>
      <c r="E440" s="9" t="s">
        <v>1808</v>
      </c>
      <c r="F440" s="10" t="s">
        <v>1810</v>
      </c>
      <c r="G440" s="9"/>
    </row>
    <row r="441" spans="1:7" s="18" customFormat="1" ht="54" customHeight="1" x14ac:dyDescent="0.25">
      <c r="A441" s="33"/>
      <c r="B441" s="35"/>
      <c r="C441" s="35"/>
      <c r="D441" s="25"/>
      <c r="E441" s="9" t="s">
        <v>1792</v>
      </c>
      <c r="F441" s="10" t="s">
        <v>1809</v>
      </c>
      <c r="G441" s="9"/>
    </row>
    <row r="442" spans="1:7" s="18" customFormat="1" ht="72.75" customHeight="1" x14ac:dyDescent="0.25">
      <c r="A442" s="6"/>
      <c r="B442" s="11" t="s">
        <v>472</v>
      </c>
      <c r="C442" s="7"/>
      <c r="D442" s="9">
        <v>1179</v>
      </c>
      <c r="E442" s="9" t="s">
        <v>1792</v>
      </c>
      <c r="F442" s="10" t="s">
        <v>1773</v>
      </c>
      <c r="G442" s="9"/>
    </row>
    <row r="443" spans="1:7" s="5" customFormat="1" ht="31.5" x14ac:dyDescent="0.25">
      <c r="A443" s="12"/>
      <c r="B443" s="13" t="s">
        <v>473</v>
      </c>
      <c r="C443" s="8"/>
      <c r="D443" s="9">
        <v>0</v>
      </c>
      <c r="E443" s="9"/>
      <c r="F443" s="16"/>
      <c r="G443" s="14"/>
    </row>
    <row r="444" spans="1:7" s="18" customFormat="1" ht="72" customHeight="1" x14ac:dyDescent="0.25">
      <c r="A444" s="6"/>
      <c r="B444" s="11" t="s">
        <v>474</v>
      </c>
      <c r="C444" s="7"/>
      <c r="D444" s="9">
        <v>1225</v>
      </c>
      <c r="E444" s="9" t="s">
        <v>1792</v>
      </c>
      <c r="F444" s="10" t="s">
        <v>1772</v>
      </c>
      <c r="G444" s="9"/>
    </row>
    <row r="445" spans="1:7" s="18" customFormat="1" ht="77.25" customHeight="1" x14ac:dyDescent="0.25">
      <c r="A445" s="6"/>
      <c r="B445" s="11" t="s">
        <v>475</v>
      </c>
      <c r="C445" s="7"/>
      <c r="D445" s="9">
        <v>1236</v>
      </c>
      <c r="E445" s="9" t="s">
        <v>1792</v>
      </c>
      <c r="F445" s="10" t="s">
        <v>1771</v>
      </c>
      <c r="G445" s="9"/>
    </row>
    <row r="446" spans="1:7" s="18" customFormat="1" ht="89.25" customHeight="1" x14ac:dyDescent="0.25">
      <c r="A446" s="6"/>
      <c r="B446" s="11" t="s">
        <v>476</v>
      </c>
      <c r="C446" s="7"/>
      <c r="D446" s="9">
        <v>1240</v>
      </c>
      <c r="E446" s="9" t="s">
        <v>1792</v>
      </c>
      <c r="F446" s="10" t="s">
        <v>1770</v>
      </c>
      <c r="G446" s="9"/>
    </row>
    <row r="447" spans="1:7" s="18" customFormat="1" ht="54" customHeight="1" x14ac:dyDescent="0.25">
      <c r="A447" s="6"/>
      <c r="B447" s="11" t="s">
        <v>477</v>
      </c>
      <c r="C447" s="7"/>
      <c r="D447" s="9">
        <v>1225</v>
      </c>
      <c r="E447" s="9" t="s">
        <v>1792</v>
      </c>
      <c r="F447" s="10" t="s">
        <v>1769</v>
      </c>
      <c r="G447" s="9"/>
    </row>
    <row r="448" spans="1:7" s="5" customFormat="1" x14ac:dyDescent="0.25">
      <c r="A448" s="12"/>
      <c r="B448" s="13" t="s">
        <v>205</v>
      </c>
      <c r="C448" s="8"/>
      <c r="D448" s="9">
        <v>0</v>
      </c>
      <c r="E448" s="9"/>
      <c r="F448" s="16"/>
      <c r="G448" s="14"/>
    </row>
    <row r="449" spans="1:7" s="5" customFormat="1" x14ac:dyDescent="0.25">
      <c r="A449" s="12"/>
      <c r="B449" s="13" t="s">
        <v>392</v>
      </c>
      <c r="C449" s="8"/>
      <c r="D449" s="9">
        <v>0</v>
      </c>
      <c r="E449" s="9"/>
      <c r="F449" s="16"/>
      <c r="G449" s="14"/>
    </row>
    <row r="450" spans="1:7" s="5" customFormat="1" x14ac:dyDescent="0.25">
      <c r="A450" s="12"/>
      <c r="B450" s="13" t="s">
        <v>478</v>
      </c>
      <c r="C450" s="8"/>
      <c r="D450" s="9">
        <v>0</v>
      </c>
      <c r="E450" s="9"/>
      <c r="F450" s="16"/>
      <c r="G450" s="14"/>
    </row>
    <row r="451" spans="1:7" s="18" customFormat="1" ht="47.25" x14ac:dyDescent="0.25">
      <c r="A451" s="6"/>
      <c r="B451" s="11" t="s">
        <v>479</v>
      </c>
      <c r="C451" s="7"/>
      <c r="D451" s="9">
        <v>1198</v>
      </c>
      <c r="E451" s="9" t="s">
        <v>1792</v>
      </c>
      <c r="F451" s="10" t="s">
        <v>1768</v>
      </c>
      <c r="G451" s="9"/>
    </row>
    <row r="452" spans="1:7" s="18" customFormat="1" ht="47.25" x14ac:dyDescent="0.25">
      <c r="A452" s="6"/>
      <c r="B452" s="11" t="s">
        <v>480</v>
      </c>
      <c r="C452" s="7"/>
      <c r="D452" s="9">
        <v>1191</v>
      </c>
      <c r="E452" s="9" t="s">
        <v>1792</v>
      </c>
      <c r="F452" s="10" t="s">
        <v>1677</v>
      </c>
      <c r="G452" s="9"/>
    </row>
    <row r="453" spans="1:7" s="18" customFormat="1" ht="42.75" customHeight="1" x14ac:dyDescent="0.25">
      <c r="A453" s="6"/>
      <c r="B453" s="11" t="s">
        <v>481</v>
      </c>
      <c r="C453" s="7"/>
      <c r="D453" s="9">
        <v>1228</v>
      </c>
      <c r="E453" s="9" t="s">
        <v>1792</v>
      </c>
      <c r="F453" s="10" t="s">
        <v>1767</v>
      </c>
      <c r="G453" s="9"/>
    </row>
    <row r="454" spans="1:7" s="18" customFormat="1" ht="55.5" customHeight="1" x14ac:dyDescent="0.25">
      <c r="A454" s="6"/>
      <c r="B454" s="11" t="s">
        <v>482</v>
      </c>
      <c r="C454" s="7"/>
      <c r="D454" s="9">
        <v>1214</v>
      </c>
      <c r="E454" s="9" t="s">
        <v>1792</v>
      </c>
      <c r="F454" s="10" t="s">
        <v>1766</v>
      </c>
      <c r="G454" s="9"/>
    </row>
    <row r="455" spans="1:7" s="5" customFormat="1" ht="31.5" x14ac:dyDescent="0.25">
      <c r="A455" s="12"/>
      <c r="B455" s="13" t="s">
        <v>483</v>
      </c>
      <c r="C455" s="8"/>
      <c r="D455" s="9"/>
      <c r="E455" s="9"/>
      <c r="F455" s="16"/>
      <c r="G455" s="14"/>
    </row>
    <row r="456" spans="1:7" s="18" customFormat="1" ht="81" customHeight="1" x14ac:dyDescent="0.25">
      <c r="A456" s="6"/>
      <c r="B456" s="11" t="s">
        <v>484</v>
      </c>
      <c r="C456" s="7"/>
      <c r="D456" s="9">
        <v>1235</v>
      </c>
      <c r="E456" s="9" t="s">
        <v>1792</v>
      </c>
      <c r="F456" s="10" t="s">
        <v>1765</v>
      </c>
      <c r="G456" s="9"/>
    </row>
    <row r="457" spans="1:7" s="18" customFormat="1" ht="87.75" customHeight="1" x14ac:dyDescent="0.25">
      <c r="A457" s="6"/>
      <c r="B457" s="11" t="s">
        <v>485</v>
      </c>
      <c r="C457" s="7"/>
      <c r="D457" s="9">
        <v>1223</v>
      </c>
      <c r="E457" s="9" t="s">
        <v>1792</v>
      </c>
      <c r="F457" s="10" t="s">
        <v>1764</v>
      </c>
      <c r="G457" s="9"/>
    </row>
    <row r="458" spans="1:7" s="18" customFormat="1" ht="39.75" customHeight="1" x14ac:dyDescent="0.25">
      <c r="A458" s="6"/>
      <c r="B458" s="11" t="s">
        <v>486</v>
      </c>
      <c r="C458" s="7"/>
      <c r="D458" s="9">
        <v>1207</v>
      </c>
      <c r="E458" s="9" t="s">
        <v>1792</v>
      </c>
      <c r="F458" s="10" t="s">
        <v>1763</v>
      </c>
      <c r="G458" s="9"/>
    </row>
    <row r="459" spans="1:7" s="5" customFormat="1" ht="37.5" customHeight="1" x14ac:dyDescent="0.25">
      <c r="A459" s="12"/>
      <c r="B459" s="13" t="s">
        <v>487</v>
      </c>
      <c r="C459" s="8"/>
      <c r="D459" s="9"/>
      <c r="E459" s="9"/>
      <c r="F459" s="16"/>
      <c r="G459" s="14"/>
    </row>
    <row r="460" spans="1:7" s="18" customFormat="1" ht="31.5" x14ac:dyDescent="0.25">
      <c r="A460" s="6"/>
      <c r="B460" s="11" t="s">
        <v>488</v>
      </c>
      <c r="C460" s="7"/>
      <c r="D460" s="9">
        <v>1135</v>
      </c>
      <c r="E460" s="9" t="s">
        <v>1792</v>
      </c>
      <c r="F460" s="10" t="s">
        <v>1678</v>
      </c>
      <c r="G460" s="9"/>
    </row>
    <row r="461" spans="1:7" s="18" customFormat="1" ht="40.5" customHeight="1" x14ac:dyDescent="0.25">
      <c r="A461" s="6"/>
      <c r="B461" s="11" t="s">
        <v>489</v>
      </c>
      <c r="C461" s="7"/>
      <c r="D461" s="9">
        <v>1142</v>
      </c>
      <c r="E461" s="9" t="s">
        <v>1792</v>
      </c>
      <c r="F461" s="10" t="s">
        <v>1835</v>
      </c>
      <c r="G461" s="9"/>
    </row>
    <row r="462" spans="1:7" s="18" customFormat="1" ht="57.75" customHeight="1" x14ac:dyDescent="0.25">
      <c r="A462" s="6"/>
      <c r="B462" s="11" t="s">
        <v>490</v>
      </c>
      <c r="C462" s="7"/>
      <c r="D462" s="9">
        <v>1161</v>
      </c>
      <c r="E462" s="9" t="s">
        <v>1792</v>
      </c>
      <c r="F462" s="10" t="s">
        <v>1836</v>
      </c>
      <c r="G462" s="9"/>
    </row>
    <row r="463" spans="1:7" s="18" customFormat="1" ht="31.5" x14ac:dyDescent="0.25">
      <c r="A463" s="6"/>
      <c r="B463" s="11" t="s">
        <v>491</v>
      </c>
      <c r="C463" s="7"/>
      <c r="D463" s="9">
        <v>1198</v>
      </c>
      <c r="E463" s="9" t="s">
        <v>1792</v>
      </c>
      <c r="F463" s="10" t="s">
        <v>1862</v>
      </c>
      <c r="G463" s="9"/>
    </row>
    <row r="464" spans="1:7" s="18" customFormat="1" ht="90" customHeight="1" x14ac:dyDescent="0.25">
      <c r="A464" s="6"/>
      <c r="B464" s="11" t="s">
        <v>492</v>
      </c>
      <c r="C464" s="7"/>
      <c r="D464" s="9">
        <v>1198</v>
      </c>
      <c r="E464" s="9" t="s">
        <v>1792</v>
      </c>
      <c r="F464" s="10" t="s">
        <v>1837</v>
      </c>
      <c r="G464" s="9"/>
    </row>
    <row r="465" spans="1:7" s="5" customFormat="1" x14ac:dyDescent="0.25">
      <c r="A465" s="12"/>
      <c r="B465" s="13" t="s">
        <v>405</v>
      </c>
      <c r="C465" s="8"/>
      <c r="D465" s="9">
        <v>0</v>
      </c>
      <c r="E465" s="9"/>
      <c r="F465" s="16"/>
      <c r="G465" s="14"/>
    </row>
    <row r="466" spans="1:7" s="5" customFormat="1" x14ac:dyDescent="0.25">
      <c r="A466" s="12"/>
      <c r="B466" s="13" t="s">
        <v>493</v>
      </c>
      <c r="C466" s="8"/>
      <c r="D466" s="9">
        <v>0</v>
      </c>
      <c r="E466" s="9"/>
      <c r="F466" s="16"/>
      <c r="G466" s="14"/>
    </row>
    <row r="467" spans="1:7" s="18" customFormat="1" ht="56.25" customHeight="1" x14ac:dyDescent="0.25">
      <c r="A467" s="6"/>
      <c r="B467" s="11" t="s">
        <v>494</v>
      </c>
      <c r="C467" s="7"/>
      <c r="D467" s="9">
        <v>1156</v>
      </c>
      <c r="E467" s="9" t="s">
        <v>1792</v>
      </c>
      <c r="F467" s="10" t="s">
        <v>1762</v>
      </c>
      <c r="G467" s="9"/>
    </row>
    <row r="468" spans="1:7" s="18" customFormat="1" ht="57" customHeight="1" x14ac:dyDescent="0.25">
      <c r="A468" s="6"/>
      <c r="B468" s="11" t="s">
        <v>495</v>
      </c>
      <c r="C468" s="7"/>
      <c r="D468" s="9">
        <v>1201</v>
      </c>
      <c r="E468" s="9" t="s">
        <v>1792</v>
      </c>
      <c r="F468" s="10" t="s">
        <v>1761</v>
      </c>
      <c r="G468" s="9"/>
    </row>
    <row r="469" spans="1:7" s="18" customFormat="1" ht="72" customHeight="1" x14ac:dyDescent="0.25">
      <c r="A469" s="6"/>
      <c r="B469" s="11" t="s">
        <v>496</v>
      </c>
      <c r="C469" s="7"/>
      <c r="D469" s="9">
        <v>1137</v>
      </c>
      <c r="E469" s="9" t="s">
        <v>1792</v>
      </c>
      <c r="F469" s="10" t="s">
        <v>1760</v>
      </c>
      <c r="G469" s="9"/>
    </row>
    <row r="470" spans="1:7" s="18" customFormat="1" ht="41.25" customHeight="1" x14ac:dyDescent="0.25">
      <c r="A470" s="6"/>
      <c r="B470" s="11" t="s">
        <v>497</v>
      </c>
      <c r="C470" s="7"/>
      <c r="D470" s="9">
        <v>1159</v>
      </c>
      <c r="E470" s="9" t="s">
        <v>1792</v>
      </c>
      <c r="F470" s="10" t="s">
        <v>1759</v>
      </c>
      <c r="G470" s="9"/>
    </row>
    <row r="471" spans="1:7" s="5" customFormat="1" x14ac:dyDescent="0.25">
      <c r="A471" s="12"/>
      <c r="B471" s="13" t="s">
        <v>498</v>
      </c>
      <c r="C471" s="8"/>
      <c r="D471" s="9">
        <v>14</v>
      </c>
      <c r="E471" s="9"/>
      <c r="F471" s="16"/>
      <c r="G471" s="14"/>
    </row>
    <row r="472" spans="1:7" s="18" customFormat="1" ht="63" x14ac:dyDescent="0.25">
      <c r="A472" s="6"/>
      <c r="B472" s="11" t="s">
        <v>499</v>
      </c>
      <c r="C472" s="7"/>
      <c r="D472" s="9">
        <v>1151</v>
      </c>
      <c r="E472" s="9" t="s">
        <v>1792</v>
      </c>
      <c r="F472" s="10" t="s">
        <v>1679</v>
      </c>
      <c r="G472" s="9"/>
    </row>
    <row r="473" spans="1:7" s="5" customFormat="1" x14ac:dyDescent="0.25">
      <c r="A473" s="12"/>
      <c r="B473" s="13" t="s">
        <v>500</v>
      </c>
      <c r="C473" s="8"/>
      <c r="D473" s="9">
        <v>14</v>
      </c>
      <c r="E473" s="9"/>
      <c r="F473" s="16"/>
      <c r="G473" s="14"/>
    </row>
    <row r="474" spans="1:7" s="18" customFormat="1" ht="47.25" x14ac:dyDescent="0.25">
      <c r="A474" s="6"/>
      <c r="B474" s="11" t="s">
        <v>501</v>
      </c>
      <c r="C474" s="7"/>
      <c r="D474" s="9">
        <v>1152</v>
      </c>
      <c r="E474" s="9" t="s">
        <v>1792</v>
      </c>
      <c r="F474" s="10" t="s">
        <v>1758</v>
      </c>
      <c r="G474" s="9"/>
    </row>
    <row r="475" spans="1:7" s="18" customFormat="1" ht="87.75" customHeight="1" x14ac:dyDescent="0.25">
      <c r="A475" s="6"/>
      <c r="B475" s="11" t="s">
        <v>502</v>
      </c>
      <c r="C475" s="7"/>
      <c r="D475" s="9">
        <v>1136</v>
      </c>
      <c r="E475" s="9" t="s">
        <v>1792</v>
      </c>
      <c r="F475" s="10" t="s">
        <v>1757</v>
      </c>
      <c r="G475" s="9"/>
    </row>
    <row r="476" spans="1:7" s="5" customFormat="1" x14ac:dyDescent="0.25">
      <c r="A476" s="12"/>
      <c r="B476" s="13" t="s">
        <v>503</v>
      </c>
      <c r="C476" s="8"/>
      <c r="D476" s="9">
        <v>7</v>
      </c>
      <c r="E476" s="9"/>
      <c r="F476" s="16"/>
      <c r="G476" s="14"/>
    </row>
    <row r="477" spans="1:7" s="18" customFormat="1" ht="57.75" customHeight="1" x14ac:dyDescent="0.25">
      <c r="A477" s="6"/>
      <c r="B477" s="11" t="s">
        <v>504</v>
      </c>
      <c r="C477" s="7"/>
      <c r="D477" s="9">
        <v>1177</v>
      </c>
      <c r="E477" s="9" t="s">
        <v>1792</v>
      </c>
      <c r="F477" s="10" t="s">
        <v>1756</v>
      </c>
      <c r="G477" s="9"/>
    </row>
    <row r="478" spans="1:7" s="18" customFormat="1" ht="171.75" customHeight="1" x14ac:dyDescent="0.25">
      <c r="A478" s="6"/>
      <c r="B478" s="11" t="s">
        <v>505</v>
      </c>
      <c r="C478" s="7"/>
      <c r="D478" s="9">
        <v>1181</v>
      </c>
      <c r="E478" s="9" t="s">
        <v>1792</v>
      </c>
      <c r="F478" s="10" t="s">
        <v>1755</v>
      </c>
      <c r="G478" s="9"/>
    </row>
    <row r="479" spans="1:7" s="5" customFormat="1" x14ac:dyDescent="0.25">
      <c r="A479" s="12"/>
      <c r="B479" s="13" t="s">
        <v>395</v>
      </c>
      <c r="C479" s="8"/>
      <c r="D479" s="9">
        <v>39</v>
      </c>
      <c r="E479" s="9"/>
      <c r="F479" s="16"/>
      <c r="G479" s="14"/>
    </row>
    <row r="480" spans="1:7" s="5" customFormat="1" x14ac:dyDescent="0.25">
      <c r="A480" s="12"/>
      <c r="B480" s="13" t="s">
        <v>429</v>
      </c>
      <c r="C480" s="8"/>
      <c r="D480" s="9">
        <v>7</v>
      </c>
      <c r="E480" s="9"/>
      <c r="F480" s="16"/>
      <c r="G480" s="14"/>
    </row>
    <row r="481" spans="1:7" s="18" customFormat="1" ht="31.5" x14ac:dyDescent="0.25">
      <c r="A481" s="6"/>
      <c r="B481" s="11" t="s">
        <v>506</v>
      </c>
      <c r="C481" s="7"/>
      <c r="D481" s="9">
        <v>1181</v>
      </c>
      <c r="E481" s="9" t="s">
        <v>1792</v>
      </c>
      <c r="F481" s="10" t="s">
        <v>1680</v>
      </c>
      <c r="G481" s="9"/>
    </row>
    <row r="482" spans="1:7" s="5" customFormat="1" ht="31.5" x14ac:dyDescent="0.25">
      <c r="A482" s="12"/>
      <c r="B482" s="13" t="s">
        <v>434</v>
      </c>
      <c r="C482" s="8"/>
      <c r="D482" s="9">
        <v>0</v>
      </c>
      <c r="E482" s="9"/>
      <c r="F482" s="16"/>
      <c r="G482" s="14"/>
    </row>
    <row r="483" spans="1:7" s="18" customFormat="1" x14ac:dyDescent="0.25">
      <c r="A483" s="6"/>
      <c r="B483" s="11" t="s">
        <v>507</v>
      </c>
      <c r="C483" s="7"/>
      <c r="D483" s="9">
        <v>426</v>
      </c>
      <c r="E483" s="9" t="s">
        <v>1792</v>
      </c>
      <c r="F483" s="10" t="s">
        <v>1681</v>
      </c>
      <c r="G483" s="9"/>
    </row>
    <row r="484" spans="1:7" s="5" customFormat="1" ht="31.5" x14ac:dyDescent="0.25">
      <c r="A484" s="12"/>
      <c r="B484" s="13" t="s">
        <v>508</v>
      </c>
      <c r="C484" s="8"/>
      <c r="D484" s="9">
        <v>0</v>
      </c>
      <c r="E484" s="9"/>
      <c r="F484" s="16"/>
      <c r="G484" s="14"/>
    </row>
    <row r="485" spans="1:7" s="18" customFormat="1" x14ac:dyDescent="0.25">
      <c r="A485" s="6"/>
      <c r="B485" s="11" t="s">
        <v>509</v>
      </c>
      <c r="C485" s="7"/>
      <c r="D485" s="9">
        <v>1142</v>
      </c>
      <c r="E485" s="9" t="s">
        <v>1797</v>
      </c>
      <c r="F485" s="10" t="s">
        <v>1682</v>
      </c>
      <c r="G485" s="9"/>
    </row>
    <row r="486" spans="1:7" s="5" customFormat="1" x14ac:dyDescent="0.25">
      <c r="A486" s="12"/>
      <c r="B486" s="13" t="s">
        <v>438</v>
      </c>
      <c r="C486" s="8"/>
      <c r="D486" s="9">
        <v>0</v>
      </c>
      <c r="E486" s="9"/>
      <c r="F486" s="16"/>
      <c r="G486" s="14"/>
    </row>
    <row r="487" spans="1:7" s="18" customFormat="1" ht="41.25" customHeight="1" x14ac:dyDescent="0.25">
      <c r="A487" s="6"/>
      <c r="B487" s="11" t="s">
        <v>510</v>
      </c>
      <c r="C487" s="7"/>
      <c r="D487" s="9">
        <v>1145</v>
      </c>
      <c r="E487" s="9" t="s">
        <v>1792</v>
      </c>
      <c r="F487" s="10" t="s">
        <v>1807</v>
      </c>
      <c r="G487" s="9"/>
    </row>
    <row r="488" spans="1:7" s="5" customFormat="1" x14ac:dyDescent="0.25">
      <c r="A488" s="12" t="s">
        <v>195</v>
      </c>
      <c r="B488" s="13" t="s">
        <v>511</v>
      </c>
      <c r="C488" s="8"/>
      <c r="D488" s="9">
        <v>0</v>
      </c>
      <c r="E488" s="9"/>
      <c r="F488" s="16"/>
      <c r="G488" s="14"/>
    </row>
    <row r="489" spans="1:7" s="15" customFormat="1" x14ac:dyDescent="0.25">
      <c r="A489" s="12"/>
      <c r="B489" s="13" t="s">
        <v>512</v>
      </c>
      <c r="C489" s="8"/>
      <c r="D489" s="9">
        <v>0</v>
      </c>
      <c r="E489" s="9"/>
      <c r="F489" s="16"/>
      <c r="G489" s="14"/>
    </row>
    <row r="490" spans="1:7" s="15" customFormat="1" x14ac:dyDescent="0.25">
      <c r="A490" s="12"/>
      <c r="B490" s="13" t="s">
        <v>395</v>
      </c>
      <c r="C490" s="8"/>
      <c r="D490" s="9">
        <v>0</v>
      </c>
      <c r="E490" s="9"/>
      <c r="F490" s="16"/>
      <c r="G490" s="14"/>
    </row>
    <row r="491" spans="1:7" ht="42" customHeight="1" x14ac:dyDescent="0.25">
      <c r="A491" s="6"/>
      <c r="B491" s="11" t="s">
        <v>513</v>
      </c>
      <c r="C491" s="7"/>
      <c r="D491" s="9">
        <v>314</v>
      </c>
      <c r="E491" s="9" t="s">
        <v>1811</v>
      </c>
      <c r="F491" s="10" t="s">
        <v>1683</v>
      </c>
      <c r="G491" s="9"/>
    </row>
    <row r="492" spans="1:7" ht="41.25" customHeight="1" x14ac:dyDescent="0.25">
      <c r="A492" s="6"/>
      <c r="B492" s="11" t="s">
        <v>514</v>
      </c>
      <c r="C492" s="7"/>
      <c r="D492" s="9">
        <v>153</v>
      </c>
      <c r="E492" s="9" t="s">
        <v>1792</v>
      </c>
      <c r="F492" s="10" t="s">
        <v>1684</v>
      </c>
      <c r="G492" s="9"/>
    </row>
    <row r="493" spans="1:7" x14ac:dyDescent="0.25">
      <c r="A493" s="6"/>
      <c r="B493" s="8" t="s">
        <v>44</v>
      </c>
      <c r="C493" s="7"/>
      <c r="D493" s="9">
        <v>0</v>
      </c>
      <c r="E493" s="9"/>
      <c r="F493" s="10"/>
      <c r="G493" s="9"/>
    </row>
    <row r="494" spans="1:7" s="15" customFormat="1" x14ac:dyDescent="0.25">
      <c r="A494" s="12" t="s">
        <v>2</v>
      </c>
      <c r="B494" s="13" t="s">
        <v>515</v>
      </c>
      <c r="C494" s="8"/>
      <c r="D494" s="9">
        <v>0</v>
      </c>
      <c r="E494" s="9"/>
      <c r="F494" s="16"/>
      <c r="G494" s="14"/>
    </row>
    <row r="495" spans="1:7" s="15" customFormat="1" ht="31.5" x14ac:dyDescent="0.25">
      <c r="A495" s="12" t="s">
        <v>3</v>
      </c>
      <c r="B495" s="13" t="s">
        <v>516</v>
      </c>
      <c r="C495" s="8"/>
      <c r="D495" s="9">
        <v>0</v>
      </c>
      <c r="E495" s="9"/>
      <c r="F495" s="16"/>
      <c r="G495" s="14"/>
    </row>
    <row r="496" spans="1:7" ht="133.5" customHeight="1" x14ac:dyDescent="0.25">
      <c r="A496" s="6"/>
      <c r="B496" s="11" t="s">
        <v>517</v>
      </c>
      <c r="C496" s="7" t="s">
        <v>1844</v>
      </c>
      <c r="D496" s="9">
        <v>522</v>
      </c>
      <c r="E496" s="9" t="s">
        <v>1792</v>
      </c>
      <c r="F496" s="10" t="s">
        <v>1415</v>
      </c>
      <c r="G496" s="9"/>
    </row>
    <row r="497" spans="1:7" ht="203.25" customHeight="1" x14ac:dyDescent="0.25">
      <c r="A497" s="6"/>
      <c r="B497" s="11" t="s">
        <v>519</v>
      </c>
      <c r="C497" s="7" t="s">
        <v>1844</v>
      </c>
      <c r="D497" s="9">
        <v>512</v>
      </c>
      <c r="E497" s="9" t="s">
        <v>1792</v>
      </c>
      <c r="F497" s="10" t="s">
        <v>1416</v>
      </c>
      <c r="G497" s="9" t="s">
        <v>1417</v>
      </c>
    </row>
    <row r="498" spans="1:7" ht="78.75" x14ac:dyDescent="0.25">
      <c r="A498" s="6"/>
      <c r="B498" s="11" t="s">
        <v>520</v>
      </c>
      <c r="C498" s="7" t="s">
        <v>1844</v>
      </c>
      <c r="D498" s="9">
        <v>187</v>
      </c>
      <c r="E498" s="9" t="s">
        <v>1792</v>
      </c>
      <c r="F498" s="10" t="s">
        <v>1418</v>
      </c>
      <c r="G498" s="9" t="s">
        <v>1419</v>
      </c>
    </row>
    <row r="499" spans="1:7" s="15" customFormat="1" ht="31.5" x14ac:dyDescent="0.25">
      <c r="A499" s="12" t="s">
        <v>4</v>
      </c>
      <c r="B499" s="13" t="s">
        <v>521</v>
      </c>
      <c r="C499" s="8"/>
      <c r="D499" s="9">
        <v>0</v>
      </c>
      <c r="E499" s="9"/>
      <c r="F499" s="16"/>
      <c r="G499" s="14"/>
    </row>
    <row r="500" spans="1:7" ht="165" customHeight="1" x14ac:dyDescent="0.25">
      <c r="A500" s="6"/>
      <c r="B500" s="11" t="s">
        <v>522</v>
      </c>
      <c r="C500" s="7" t="s">
        <v>1844</v>
      </c>
      <c r="D500" s="9">
        <v>545</v>
      </c>
      <c r="E500" s="9" t="s">
        <v>1792</v>
      </c>
      <c r="F500" s="10" t="s">
        <v>1420</v>
      </c>
      <c r="G500" s="9"/>
    </row>
    <row r="501" spans="1:7" ht="152.25" customHeight="1" x14ac:dyDescent="0.25">
      <c r="A501" s="6"/>
      <c r="B501" s="11" t="s">
        <v>523</v>
      </c>
      <c r="C501" s="7" t="s">
        <v>1844</v>
      </c>
      <c r="D501" s="9">
        <v>536</v>
      </c>
      <c r="E501" s="9" t="s">
        <v>1792</v>
      </c>
      <c r="F501" s="10" t="s">
        <v>1754</v>
      </c>
      <c r="G501" s="9"/>
    </row>
    <row r="502" spans="1:7" ht="297" customHeight="1" x14ac:dyDescent="0.25">
      <c r="A502" s="6"/>
      <c r="B502" s="11" t="s">
        <v>524</v>
      </c>
      <c r="C502" s="7" t="s">
        <v>1844</v>
      </c>
      <c r="D502" s="9">
        <v>171</v>
      </c>
      <c r="E502" s="9" t="s">
        <v>1792</v>
      </c>
      <c r="F502" s="10" t="s">
        <v>1838</v>
      </c>
      <c r="G502" s="9"/>
    </row>
    <row r="503" spans="1:7" ht="264.75" customHeight="1" x14ac:dyDescent="0.25">
      <c r="A503" s="6"/>
      <c r="B503" s="11" t="s">
        <v>525</v>
      </c>
      <c r="C503" s="7"/>
      <c r="D503" s="9">
        <v>268</v>
      </c>
      <c r="E503" s="9" t="s">
        <v>1792</v>
      </c>
      <c r="F503" s="10" t="s">
        <v>1839</v>
      </c>
      <c r="G503" s="9"/>
    </row>
    <row r="504" spans="1:7" s="15" customFormat="1" ht="26.25" customHeight="1" x14ac:dyDescent="0.25">
      <c r="A504" s="12" t="s">
        <v>5</v>
      </c>
      <c r="B504" s="13" t="s">
        <v>526</v>
      </c>
      <c r="C504" s="8"/>
      <c r="D504" s="9">
        <v>0</v>
      </c>
      <c r="E504" s="9"/>
      <c r="F504" s="16"/>
      <c r="G504" s="14"/>
    </row>
    <row r="505" spans="1:7" ht="58.5" customHeight="1" x14ac:dyDescent="0.25">
      <c r="A505" s="6"/>
      <c r="B505" s="11" t="s">
        <v>37</v>
      </c>
      <c r="C505" s="7" t="s">
        <v>1844</v>
      </c>
      <c r="D505" s="9">
        <v>133</v>
      </c>
      <c r="E505" s="9" t="s">
        <v>1792</v>
      </c>
      <c r="F505" s="10" t="s">
        <v>1840</v>
      </c>
      <c r="G505" s="9"/>
    </row>
    <row r="506" spans="1:7" ht="102" customHeight="1" x14ac:dyDescent="0.25">
      <c r="A506" s="6"/>
      <c r="B506" s="11" t="s">
        <v>314</v>
      </c>
      <c r="C506" s="7" t="s">
        <v>1844</v>
      </c>
      <c r="D506" s="9">
        <v>459</v>
      </c>
      <c r="E506" s="9" t="s">
        <v>1792</v>
      </c>
      <c r="F506" s="10" t="s">
        <v>1421</v>
      </c>
      <c r="G506" s="9"/>
    </row>
    <row r="507" spans="1:7" ht="210" customHeight="1" x14ac:dyDescent="0.25">
      <c r="A507" s="6"/>
      <c r="B507" s="11" t="s">
        <v>1812</v>
      </c>
      <c r="C507" s="7" t="s">
        <v>1844</v>
      </c>
      <c r="D507" s="9">
        <v>115</v>
      </c>
      <c r="E507" s="9" t="s">
        <v>1792</v>
      </c>
      <c r="F507" s="10" t="s">
        <v>1841</v>
      </c>
      <c r="G507" s="9"/>
    </row>
    <row r="508" spans="1:7" s="15" customFormat="1" x14ac:dyDescent="0.25">
      <c r="A508" s="12" t="s">
        <v>30</v>
      </c>
      <c r="B508" s="13" t="s">
        <v>527</v>
      </c>
      <c r="C508" s="8"/>
      <c r="D508" s="9">
        <v>0</v>
      </c>
      <c r="E508" s="9"/>
      <c r="F508" s="16"/>
      <c r="G508" s="14"/>
    </row>
    <row r="509" spans="1:7" ht="51.75" customHeight="1" x14ac:dyDescent="0.25">
      <c r="A509" s="6"/>
      <c r="B509" s="11" t="s">
        <v>528</v>
      </c>
      <c r="C509" s="7" t="s">
        <v>1844</v>
      </c>
      <c r="D509" s="9">
        <v>268</v>
      </c>
      <c r="E509" s="9" t="s">
        <v>1797</v>
      </c>
      <c r="F509" s="10" t="s">
        <v>1422</v>
      </c>
      <c r="G509" s="9"/>
    </row>
    <row r="510" spans="1:7" ht="51.75" customHeight="1" x14ac:dyDescent="0.25">
      <c r="A510" s="6"/>
      <c r="B510" s="11" t="s">
        <v>345</v>
      </c>
      <c r="C510" s="7" t="s">
        <v>1844</v>
      </c>
      <c r="D510" s="9">
        <v>227</v>
      </c>
      <c r="E510" s="9" t="s">
        <v>1797</v>
      </c>
      <c r="F510" s="10" t="s">
        <v>1423</v>
      </c>
      <c r="G510" s="9"/>
    </row>
    <row r="511" spans="1:7" s="15" customFormat="1" ht="31.5" x14ac:dyDescent="0.25">
      <c r="A511" s="12" t="s">
        <v>6</v>
      </c>
      <c r="B511" s="13" t="s">
        <v>9</v>
      </c>
      <c r="C511" s="8"/>
      <c r="D511" s="9">
        <v>0</v>
      </c>
      <c r="E511" s="9"/>
      <c r="F511" s="16"/>
      <c r="G511" s="14"/>
    </row>
    <row r="512" spans="1:7" s="15" customFormat="1" x14ac:dyDescent="0.25">
      <c r="A512" s="12" t="s">
        <v>3</v>
      </c>
      <c r="B512" s="13" t="s">
        <v>23</v>
      </c>
      <c r="C512" s="8"/>
      <c r="D512" s="9">
        <v>0</v>
      </c>
      <c r="E512" s="9"/>
      <c r="F512" s="16"/>
      <c r="G512" s="14"/>
    </row>
    <row r="513" spans="1:7" s="15" customFormat="1" x14ac:dyDescent="0.25">
      <c r="A513" s="12">
        <v>1</v>
      </c>
      <c r="B513" s="13" t="s">
        <v>529</v>
      </c>
      <c r="C513" s="8"/>
      <c r="D513" s="9">
        <v>0</v>
      </c>
      <c r="E513" s="9"/>
      <c r="F513" s="16"/>
      <c r="G513" s="14"/>
    </row>
    <row r="514" spans="1:7" ht="38.25" customHeight="1" x14ac:dyDescent="0.25">
      <c r="A514" s="6"/>
      <c r="B514" s="11" t="s">
        <v>530</v>
      </c>
      <c r="C514" s="7" t="s">
        <v>122</v>
      </c>
      <c r="D514" s="9">
        <v>68</v>
      </c>
      <c r="E514" s="9" t="s">
        <v>1794</v>
      </c>
      <c r="F514" s="10" t="s">
        <v>1424</v>
      </c>
      <c r="G514" s="9"/>
    </row>
    <row r="515" spans="1:7" ht="35.25" customHeight="1" x14ac:dyDescent="0.25">
      <c r="A515" s="6"/>
      <c r="B515" s="11" t="s">
        <v>531</v>
      </c>
      <c r="C515" s="7" t="s">
        <v>122</v>
      </c>
      <c r="D515" s="9">
        <v>69</v>
      </c>
      <c r="E515" s="9" t="s">
        <v>1794</v>
      </c>
      <c r="F515" s="10" t="s">
        <v>1425</v>
      </c>
      <c r="G515" s="9"/>
    </row>
    <row r="516" spans="1:7" ht="31.5" x14ac:dyDescent="0.25">
      <c r="A516" s="6"/>
      <c r="B516" s="11" t="s">
        <v>532</v>
      </c>
      <c r="C516" s="7" t="s">
        <v>122</v>
      </c>
      <c r="D516" s="9">
        <v>68</v>
      </c>
      <c r="E516" s="9" t="s">
        <v>1794</v>
      </c>
      <c r="F516" s="10" t="s">
        <v>1426</v>
      </c>
      <c r="G516" s="9"/>
    </row>
    <row r="517" spans="1:7" ht="36" customHeight="1" x14ac:dyDescent="0.25">
      <c r="A517" s="6"/>
      <c r="B517" s="11" t="s">
        <v>533</v>
      </c>
      <c r="C517" s="7" t="s">
        <v>122</v>
      </c>
      <c r="D517" s="9">
        <v>70</v>
      </c>
      <c r="E517" s="9" t="s">
        <v>1794</v>
      </c>
      <c r="F517" s="10" t="s">
        <v>1427</v>
      </c>
      <c r="G517" s="9"/>
    </row>
    <row r="518" spans="1:7" s="15" customFormat="1" ht="31.5" x14ac:dyDescent="0.25">
      <c r="A518" s="12">
        <v>2</v>
      </c>
      <c r="B518" s="13" t="s">
        <v>535</v>
      </c>
      <c r="C518" s="8"/>
      <c r="D518" s="9">
        <v>0</v>
      </c>
      <c r="E518" s="9"/>
      <c r="F518" s="16"/>
      <c r="G518" s="14"/>
    </row>
    <row r="519" spans="1:7" ht="42" customHeight="1" x14ac:dyDescent="0.25">
      <c r="A519" s="6"/>
      <c r="B519" s="11" t="s">
        <v>536</v>
      </c>
      <c r="C519" s="7" t="s">
        <v>122</v>
      </c>
      <c r="D519" s="9">
        <v>70</v>
      </c>
      <c r="E519" s="9" t="s">
        <v>1794</v>
      </c>
      <c r="F519" s="10" t="s">
        <v>1428</v>
      </c>
      <c r="G519" s="9"/>
    </row>
    <row r="520" spans="1:7" ht="42" customHeight="1" x14ac:dyDescent="0.25">
      <c r="A520" s="6"/>
      <c r="B520" s="11" t="s">
        <v>537</v>
      </c>
      <c r="C520" s="7" t="s">
        <v>122</v>
      </c>
      <c r="D520" s="9">
        <v>71</v>
      </c>
      <c r="E520" s="9" t="s">
        <v>1794</v>
      </c>
      <c r="F520" s="10" t="s">
        <v>1429</v>
      </c>
      <c r="G520" s="9"/>
    </row>
    <row r="521" spans="1:7" ht="38.25" customHeight="1" x14ac:dyDescent="0.25">
      <c r="A521" s="6"/>
      <c r="B521" s="11" t="s">
        <v>538</v>
      </c>
      <c r="C521" s="7" t="s">
        <v>122</v>
      </c>
      <c r="D521" s="9">
        <v>66</v>
      </c>
      <c r="E521" s="9" t="s">
        <v>1794</v>
      </c>
      <c r="F521" s="10" t="s">
        <v>1430</v>
      </c>
      <c r="G521" s="9"/>
    </row>
    <row r="522" spans="1:7" s="15" customFormat="1" x14ac:dyDescent="0.25">
      <c r="A522" s="12">
        <v>3</v>
      </c>
      <c r="B522" s="13" t="s">
        <v>539</v>
      </c>
      <c r="C522" s="8"/>
      <c r="D522" s="9">
        <v>0</v>
      </c>
      <c r="E522" s="9"/>
      <c r="F522" s="16"/>
      <c r="G522" s="14"/>
    </row>
    <row r="523" spans="1:7" ht="42" customHeight="1" x14ac:dyDescent="0.25">
      <c r="A523" s="6"/>
      <c r="B523" s="11" t="s">
        <v>540</v>
      </c>
      <c r="C523" s="7" t="s">
        <v>122</v>
      </c>
      <c r="D523" s="9">
        <v>68</v>
      </c>
      <c r="E523" s="9" t="s">
        <v>1794</v>
      </c>
      <c r="F523" s="10" t="s">
        <v>1431</v>
      </c>
      <c r="G523" s="9"/>
    </row>
    <row r="524" spans="1:7" ht="36" customHeight="1" x14ac:dyDescent="0.25">
      <c r="A524" s="6"/>
      <c r="B524" s="11" t="s">
        <v>541</v>
      </c>
      <c r="C524" s="7" t="s">
        <v>122</v>
      </c>
      <c r="D524" s="9">
        <v>68</v>
      </c>
      <c r="E524" s="9" t="s">
        <v>1794</v>
      </c>
      <c r="F524" s="10" t="s">
        <v>1432</v>
      </c>
      <c r="G524" s="9"/>
    </row>
    <row r="525" spans="1:7" ht="38.25" customHeight="1" x14ac:dyDescent="0.25">
      <c r="A525" s="6"/>
      <c r="B525" s="11" t="s">
        <v>542</v>
      </c>
      <c r="C525" s="7" t="s">
        <v>122</v>
      </c>
      <c r="D525" s="9">
        <v>69</v>
      </c>
      <c r="E525" s="9" t="s">
        <v>1794</v>
      </c>
      <c r="F525" s="10" t="s">
        <v>1433</v>
      </c>
      <c r="G525" s="9"/>
    </row>
    <row r="526" spans="1:7" s="15" customFormat="1" x14ac:dyDescent="0.25">
      <c r="A526" s="12">
        <v>4</v>
      </c>
      <c r="B526" s="13" t="s">
        <v>543</v>
      </c>
      <c r="C526" s="8"/>
      <c r="D526" s="9">
        <v>0</v>
      </c>
      <c r="E526" s="9"/>
      <c r="F526" s="16"/>
      <c r="G526" s="14"/>
    </row>
    <row r="527" spans="1:7" ht="35.25" customHeight="1" x14ac:dyDescent="0.25">
      <c r="A527" s="6"/>
      <c r="B527" s="11" t="s">
        <v>544</v>
      </c>
      <c r="C527" s="7" t="s">
        <v>122</v>
      </c>
      <c r="D527" s="9">
        <v>64</v>
      </c>
      <c r="E527" s="9" t="s">
        <v>1794</v>
      </c>
      <c r="F527" s="10" t="s">
        <v>1434</v>
      </c>
      <c r="G527" s="9"/>
    </row>
    <row r="528" spans="1:7" ht="35.25" customHeight="1" x14ac:dyDescent="0.25">
      <c r="A528" s="6"/>
      <c r="B528" s="11" t="s">
        <v>545</v>
      </c>
      <c r="C528" s="7" t="s">
        <v>122</v>
      </c>
      <c r="D528" s="9">
        <v>65</v>
      </c>
      <c r="E528" s="9" t="s">
        <v>1794</v>
      </c>
      <c r="F528" s="10" t="s">
        <v>1435</v>
      </c>
      <c r="G528" s="9"/>
    </row>
    <row r="529" spans="1:7" ht="35.25" customHeight="1" x14ac:dyDescent="0.25">
      <c r="A529" s="6"/>
      <c r="B529" s="11" t="s">
        <v>546</v>
      </c>
      <c r="C529" s="7" t="s">
        <v>122</v>
      </c>
      <c r="D529" s="9">
        <v>73</v>
      </c>
      <c r="E529" s="9" t="s">
        <v>1794</v>
      </c>
      <c r="F529" s="10" t="s">
        <v>1436</v>
      </c>
      <c r="G529" s="9"/>
    </row>
    <row r="530" spans="1:7" s="15" customFormat="1" x14ac:dyDescent="0.25">
      <c r="A530" s="12">
        <v>5</v>
      </c>
      <c r="B530" s="13" t="s">
        <v>547</v>
      </c>
      <c r="C530" s="8"/>
      <c r="D530" s="9">
        <v>0</v>
      </c>
      <c r="E530" s="9"/>
      <c r="F530" s="16"/>
      <c r="G530" s="14"/>
    </row>
    <row r="531" spans="1:7" ht="36.75" customHeight="1" x14ac:dyDescent="0.25">
      <c r="A531" s="6"/>
      <c r="B531" s="11" t="s">
        <v>548</v>
      </c>
      <c r="C531" s="7" t="s">
        <v>138</v>
      </c>
      <c r="D531" s="9">
        <v>85</v>
      </c>
      <c r="E531" s="9" t="s">
        <v>1794</v>
      </c>
      <c r="F531" s="10" t="s">
        <v>1437</v>
      </c>
      <c r="G531" s="9"/>
    </row>
    <row r="532" spans="1:7" s="15" customFormat="1" ht="31.5" x14ac:dyDescent="0.25">
      <c r="A532" s="12">
        <v>6</v>
      </c>
      <c r="B532" s="13" t="s">
        <v>549</v>
      </c>
      <c r="C532" s="8"/>
      <c r="D532" s="9">
        <v>0</v>
      </c>
      <c r="E532" s="9"/>
      <c r="F532" s="16"/>
      <c r="G532" s="14"/>
    </row>
    <row r="533" spans="1:7" ht="31.5" x14ac:dyDescent="0.25">
      <c r="A533" s="6"/>
      <c r="B533" s="11" t="s">
        <v>550</v>
      </c>
      <c r="C533" s="7" t="s">
        <v>138</v>
      </c>
      <c r="D533" s="9">
        <v>85</v>
      </c>
      <c r="E533" s="9" t="s">
        <v>1794</v>
      </c>
      <c r="F533" s="10" t="s">
        <v>1438</v>
      </c>
      <c r="G533" s="9"/>
    </row>
    <row r="534" spans="1:7" s="15" customFormat="1" x14ac:dyDescent="0.25">
      <c r="A534" s="12">
        <v>7</v>
      </c>
      <c r="B534" s="13" t="s">
        <v>551</v>
      </c>
      <c r="C534" s="8"/>
      <c r="D534" s="9">
        <v>0</v>
      </c>
      <c r="E534" s="9"/>
      <c r="F534" s="16"/>
      <c r="G534" s="14"/>
    </row>
    <row r="535" spans="1:7" ht="37.5" customHeight="1" x14ac:dyDescent="0.25">
      <c r="A535" s="6"/>
      <c r="B535" s="11" t="s">
        <v>552</v>
      </c>
      <c r="C535" s="7" t="s">
        <v>138</v>
      </c>
      <c r="D535" s="9">
        <v>83</v>
      </c>
      <c r="E535" s="9" t="s">
        <v>1794</v>
      </c>
      <c r="F535" s="10" t="s">
        <v>1439</v>
      </c>
      <c r="G535" s="9"/>
    </row>
    <row r="536" spans="1:7" s="15" customFormat="1" x14ac:dyDescent="0.25">
      <c r="A536" s="12">
        <v>8</v>
      </c>
      <c r="B536" s="13" t="s">
        <v>553</v>
      </c>
      <c r="C536" s="8"/>
      <c r="D536" s="9">
        <v>0</v>
      </c>
      <c r="E536" s="9"/>
      <c r="F536" s="16"/>
      <c r="G536" s="14"/>
    </row>
    <row r="537" spans="1:7" ht="31.5" x14ac:dyDescent="0.25">
      <c r="A537" s="6"/>
      <c r="B537" s="11" t="s">
        <v>554</v>
      </c>
      <c r="C537" s="7" t="s">
        <v>138</v>
      </c>
      <c r="D537" s="9">
        <v>95</v>
      </c>
      <c r="E537" s="9" t="s">
        <v>1794</v>
      </c>
      <c r="F537" s="10" t="s">
        <v>1440</v>
      </c>
      <c r="G537" s="9"/>
    </row>
    <row r="538" spans="1:7" s="15" customFormat="1" x14ac:dyDescent="0.25">
      <c r="A538" s="12">
        <v>9</v>
      </c>
      <c r="B538" s="13" t="s">
        <v>555</v>
      </c>
      <c r="C538" s="8"/>
      <c r="D538" s="9">
        <v>0</v>
      </c>
      <c r="E538" s="9"/>
      <c r="F538" s="16"/>
      <c r="G538" s="14"/>
    </row>
    <row r="539" spans="1:7" ht="31.5" x14ac:dyDescent="0.25">
      <c r="A539" s="6"/>
      <c r="B539" s="11" t="s">
        <v>556</v>
      </c>
      <c r="C539" s="7" t="s">
        <v>154</v>
      </c>
      <c r="D539" s="9">
        <v>105</v>
      </c>
      <c r="E539" s="9" t="s">
        <v>1794</v>
      </c>
      <c r="F539" s="10" t="s">
        <v>1441</v>
      </c>
      <c r="G539" s="9"/>
    </row>
    <row r="540" spans="1:7" ht="31.5" x14ac:dyDescent="0.25">
      <c r="A540" s="6"/>
      <c r="B540" s="11" t="s">
        <v>557</v>
      </c>
      <c r="C540" s="7" t="s">
        <v>154</v>
      </c>
      <c r="D540" s="9">
        <v>93</v>
      </c>
      <c r="E540" s="9" t="s">
        <v>1794</v>
      </c>
      <c r="F540" s="10" t="s">
        <v>1442</v>
      </c>
      <c r="G540" s="9"/>
    </row>
    <row r="541" spans="1:7" s="15" customFormat="1" x14ac:dyDescent="0.25">
      <c r="A541" s="12">
        <v>10</v>
      </c>
      <c r="B541" s="13" t="s">
        <v>558</v>
      </c>
      <c r="C541" s="8"/>
      <c r="D541" s="9">
        <v>0</v>
      </c>
      <c r="E541" s="9"/>
      <c r="F541" s="16"/>
      <c r="G541" s="14"/>
    </row>
    <row r="542" spans="1:7" ht="31.5" x14ac:dyDescent="0.25">
      <c r="A542" s="6"/>
      <c r="B542" s="11" t="s">
        <v>559</v>
      </c>
      <c r="C542" s="7" t="s">
        <v>154</v>
      </c>
      <c r="D542" s="9">
        <v>88</v>
      </c>
      <c r="E542" s="9" t="s">
        <v>1794</v>
      </c>
      <c r="F542" s="10" t="s">
        <v>1443</v>
      </c>
      <c r="G542" s="9"/>
    </row>
    <row r="543" spans="1:7" ht="31.5" x14ac:dyDescent="0.25">
      <c r="A543" s="6"/>
      <c r="B543" s="11" t="s">
        <v>560</v>
      </c>
      <c r="C543" s="7" t="s">
        <v>154</v>
      </c>
      <c r="D543" s="9">
        <v>93</v>
      </c>
      <c r="E543" s="9" t="s">
        <v>1794</v>
      </c>
      <c r="F543" s="10" t="s">
        <v>1444</v>
      </c>
      <c r="G543" s="9"/>
    </row>
    <row r="544" spans="1:7" s="15" customFormat="1" x14ac:dyDescent="0.25">
      <c r="A544" s="12">
        <v>11</v>
      </c>
      <c r="B544" s="13" t="s">
        <v>561</v>
      </c>
      <c r="C544" s="8"/>
      <c r="D544" s="9">
        <v>0</v>
      </c>
      <c r="E544" s="9"/>
      <c r="F544" s="16"/>
      <c r="G544" s="14"/>
    </row>
    <row r="545" spans="1:7" ht="31.5" x14ac:dyDescent="0.25">
      <c r="A545" s="6"/>
      <c r="B545" s="11" t="s">
        <v>562</v>
      </c>
      <c r="C545" s="7" t="s">
        <v>154</v>
      </c>
      <c r="D545" s="9">
        <v>94</v>
      </c>
      <c r="E545" s="9" t="s">
        <v>1794</v>
      </c>
      <c r="F545" s="10" t="s">
        <v>1445</v>
      </c>
      <c r="G545" s="9"/>
    </row>
    <row r="546" spans="1:7" ht="31.5" x14ac:dyDescent="0.25">
      <c r="A546" s="6"/>
      <c r="B546" s="11" t="s">
        <v>563</v>
      </c>
      <c r="C546" s="7" t="s">
        <v>154</v>
      </c>
      <c r="D546" s="9">
        <v>94</v>
      </c>
      <c r="E546" s="9" t="s">
        <v>1794</v>
      </c>
      <c r="F546" s="10" t="s">
        <v>1446</v>
      </c>
      <c r="G546" s="9"/>
    </row>
    <row r="547" spans="1:7" s="15" customFormat="1" x14ac:dyDescent="0.25">
      <c r="A547" s="12" t="s">
        <v>4</v>
      </c>
      <c r="B547" s="13" t="s">
        <v>24</v>
      </c>
      <c r="C547" s="8"/>
      <c r="D547" s="9">
        <v>0</v>
      </c>
      <c r="E547" s="9"/>
      <c r="F547" s="16"/>
      <c r="G547" s="14"/>
    </row>
    <row r="548" spans="1:7" s="15" customFormat="1" x14ac:dyDescent="0.25">
      <c r="A548" s="12">
        <v>1</v>
      </c>
      <c r="B548" s="13" t="s">
        <v>539</v>
      </c>
      <c r="C548" s="8"/>
      <c r="D548" s="9">
        <v>0</v>
      </c>
      <c r="E548" s="9"/>
      <c r="F548" s="16"/>
      <c r="G548" s="14"/>
    </row>
    <row r="549" spans="1:7" ht="31.5" x14ac:dyDescent="0.25">
      <c r="A549" s="6"/>
      <c r="B549" s="11" t="s">
        <v>564</v>
      </c>
      <c r="C549" s="7" t="s">
        <v>122</v>
      </c>
      <c r="D549" s="9">
        <v>126</v>
      </c>
      <c r="E549" s="9" t="s">
        <v>1796</v>
      </c>
      <c r="F549" s="10" t="s">
        <v>1447</v>
      </c>
      <c r="G549" s="9"/>
    </row>
    <row r="550" spans="1:7" s="15" customFormat="1" x14ac:dyDescent="0.25">
      <c r="A550" s="12">
        <v>2</v>
      </c>
      <c r="B550" s="13" t="s">
        <v>543</v>
      </c>
      <c r="C550" s="8"/>
      <c r="D550" s="9">
        <v>0</v>
      </c>
      <c r="E550" s="9"/>
      <c r="F550" s="16"/>
      <c r="G550" s="14"/>
    </row>
    <row r="551" spans="1:7" ht="31.5" x14ac:dyDescent="0.25">
      <c r="A551" s="6"/>
      <c r="B551" s="11" t="s">
        <v>544</v>
      </c>
      <c r="C551" s="7" t="s">
        <v>122</v>
      </c>
      <c r="D551" s="9">
        <v>510</v>
      </c>
      <c r="E551" s="9" t="s">
        <v>1797</v>
      </c>
      <c r="F551" s="10" t="s">
        <v>1448</v>
      </c>
      <c r="G551" s="9"/>
    </row>
    <row r="552" spans="1:7" ht="31.5" x14ac:dyDescent="0.25">
      <c r="A552" s="6"/>
      <c r="B552" s="11" t="s">
        <v>545</v>
      </c>
      <c r="C552" s="7" t="s">
        <v>122</v>
      </c>
      <c r="D552" s="9">
        <v>517</v>
      </c>
      <c r="E552" s="9" t="s">
        <v>1797</v>
      </c>
      <c r="F552" s="10" t="s">
        <v>1449</v>
      </c>
      <c r="G552" s="9"/>
    </row>
    <row r="553" spans="1:7" ht="31.5" x14ac:dyDescent="0.25">
      <c r="A553" s="6"/>
      <c r="B553" s="11" t="s">
        <v>565</v>
      </c>
      <c r="C553" s="7" t="s">
        <v>122</v>
      </c>
      <c r="D553" s="9">
        <v>494</v>
      </c>
      <c r="E553" s="9" t="s">
        <v>1792</v>
      </c>
      <c r="F553" s="10" t="s">
        <v>1450</v>
      </c>
      <c r="G553" s="9"/>
    </row>
    <row r="554" spans="1:7" ht="31.5" x14ac:dyDescent="0.25">
      <c r="A554" s="6"/>
      <c r="B554" s="11" t="s">
        <v>45</v>
      </c>
      <c r="C554" s="7" t="s">
        <v>122</v>
      </c>
      <c r="D554" s="9">
        <v>520</v>
      </c>
      <c r="E554" s="9" t="s">
        <v>1797</v>
      </c>
      <c r="F554" s="10" t="s">
        <v>1451</v>
      </c>
      <c r="G554" s="9"/>
    </row>
    <row r="555" spans="1:7" s="15" customFormat="1" x14ac:dyDescent="0.25">
      <c r="A555" s="12">
        <v>3</v>
      </c>
      <c r="B555" s="13" t="s">
        <v>555</v>
      </c>
      <c r="C555" s="8"/>
      <c r="D555" s="9">
        <v>0</v>
      </c>
      <c r="E555" s="9"/>
      <c r="F555" s="16"/>
      <c r="G555" s="14"/>
    </row>
    <row r="556" spans="1:7" ht="49.5" customHeight="1" x14ac:dyDescent="0.25">
      <c r="A556" s="6"/>
      <c r="B556" s="11" t="s">
        <v>566</v>
      </c>
      <c r="C556" s="7" t="s">
        <v>154</v>
      </c>
      <c r="D556" s="9">
        <v>184</v>
      </c>
      <c r="E556" s="9" t="s">
        <v>1792</v>
      </c>
      <c r="F556" s="10" t="s">
        <v>1452</v>
      </c>
      <c r="G556" s="9"/>
    </row>
    <row r="557" spans="1:7" s="15" customFormat="1" x14ac:dyDescent="0.25">
      <c r="A557" s="12">
        <v>4</v>
      </c>
      <c r="B557" s="13" t="s">
        <v>567</v>
      </c>
      <c r="C557" s="8"/>
      <c r="D557" s="9">
        <v>0</v>
      </c>
      <c r="E557" s="9"/>
      <c r="F557" s="16"/>
      <c r="G557" s="14"/>
    </row>
    <row r="558" spans="1:7" ht="39.75" customHeight="1" x14ac:dyDescent="0.25">
      <c r="A558" s="6"/>
      <c r="B558" s="11" t="s">
        <v>568</v>
      </c>
      <c r="C558" s="7" t="s">
        <v>154</v>
      </c>
      <c r="D558" s="9">
        <v>273</v>
      </c>
      <c r="E558" s="9" t="s">
        <v>1792</v>
      </c>
      <c r="F558" s="10" t="s">
        <v>1453</v>
      </c>
      <c r="G558" s="9"/>
    </row>
    <row r="559" spans="1:7" ht="31.5" x14ac:dyDescent="0.25">
      <c r="A559" s="6"/>
      <c r="B559" s="11" t="s">
        <v>569</v>
      </c>
      <c r="C559" s="7" t="s">
        <v>154</v>
      </c>
      <c r="D559" s="9">
        <v>520</v>
      </c>
      <c r="E559" s="9" t="s">
        <v>1792</v>
      </c>
      <c r="F559" s="10" t="s">
        <v>1454</v>
      </c>
      <c r="G559" s="9"/>
    </row>
    <row r="560" spans="1:7" s="15" customFormat="1" x14ac:dyDescent="0.25">
      <c r="A560" s="12" t="s">
        <v>5</v>
      </c>
      <c r="B560" s="13" t="s">
        <v>10</v>
      </c>
      <c r="C560" s="8"/>
      <c r="D560" s="9"/>
      <c r="E560" s="9"/>
      <c r="F560" s="16"/>
      <c r="G560" s="14"/>
    </row>
    <row r="561" spans="1:7" s="15" customFormat="1" ht="31.5" x14ac:dyDescent="0.25">
      <c r="A561" s="12">
        <v>1</v>
      </c>
      <c r="B561" s="13" t="s">
        <v>535</v>
      </c>
      <c r="C561" s="8"/>
      <c r="D561" s="9">
        <v>0</v>
      </c>
      <c r="E561" s="9"/>
      <c r="F561" s="16"/>
      <c r="G561" s="14"/>
    </row>
    <row r="562" spans="1:7" ht="43.5" customHeight="1" x14ac:dyDescent="0.25">
      <c r="A562" s="6"/>
      <c r="B562" s="11" t="s">
        <v>570</v>
      </c>
      <c r="C562" s="7" t="s">
        <v>122</v>
      </c>
      <c r="D562" s="9">
        <v>590</v>
      </c>
      <c r="E562" s="9" t="s">
        <v>1792</v>
      </c>
      <c r="F562" s="10" t="s">
        <v>1455</v>
      </c>
      <c r="G562" s="9"/>
    </row>
    <row r="563" spans="1:7" ht="31.5" x14ac:dyDescent="0.25">
      <c r="A563" s="6"/>
      <c r="B563" s="11" t="s">
        <v>571</v>
      </c>
      <c r="C563" s="7" t="s">
        <v>122</v>
      </c>
      <c r="D563" s="9">
        <v>564</v>
      </c>
      <c r="E563" s="9" t="s">
        <v>1792</v>
      </c>
      <c r="F563" s="10" t="s">
        <v>1456</v>
      </c>
      <c r="G563" s="9"/>
    </row>
    <row r="564" spans="1:7" s="15" customFormat="1" ht="39.75" customHeight="1" x14ac:dyDescent="0.25">
      <c r="A564" s="12">
        <v>2</v>
      </c>
      <c r="B564" s="13" t="s">
        <v>549</v>
      </c>
      <c r="C564" s="8"/>
      <c r="D564" s="9">
        <v>0</v>
      </c>
      <c r="E564" s="9"/>
      <c r="F564" s="16"/>
      <c r="G564" s="14"/>
    </row>
    <row r="565" spans="1:7" ht="56.25" customHeight="1" x14ac:dyDescent="0.25">
      <c r="A565" s="6"/>
      <c r="B565" s="11" t="s">
        <v>572</v>
      </c>
      <c r="C565" s="7" t="s">
        <v>138</v>
      </c>
      <c r="D565" s="9">
        <v>624</v>
      </c>
      <c r="E565" s="9" t="s">
        <v>1792</v>
      </c>
      <c r="F565" s="10" t="s">
        <v>1457</v>
      </c>
      <c r="G565" s="9"/>
    </row>
    <row r="566" spans="1:7" s="15" customFormat="1" x14ac:dyDescent="0.25">
      <c r="A566" s="12">
        <v>3</v>
      </c>
      <c r="B566" s="13" t="s">
        <v>553</v>
      </c>
      <c r="C566" s="8"/>
      <c r="D566" s="9">
        <v>0</v>
      </c>
      <c r="E566" s="9"/>
      <c r="F566" s="16"/>
      <c r="G566" s="14"/>
    </row>
    <row r="567" spans="1:7" ht="38.25" customHeight="1" x14ac:dyDescent="0.25">
      <c r="A567" s="6"/>
      <c r="B567" s="11" t="s">
        <v>574</v>
      </c>
      <c r="C567" s="7" t="s">
        <v>138</v>
      </c>
      <c r="D567" s="9">
        <v>643</v>
      </c>
      <c r="E567" s="9" t="s">
        <v>1797</v>
      </c>
      <c r="F567" s="10" t="s">
        <v>1458</v>
      </c>
      <c r="G567" s="9"/>
    </row>
    <row r="568" spans="1:7" ht="51.75" customHeight="1" x14ac:dyDescent="0.25">
      <c r="A568" s="6"/>
      <c r="B568" s="11" t="s">
        <v>575</v>
      </c>
      <c r="C568" s="7" t="s">
        <v>138</v>
      </c>
      <c r="D568" s="9">
        <v>593</v>
      </c>
      <c r="E568" s="9" t="s">
        <v>1797</v>
      </c>
      <c r="F568" s="10" t="s">
        <v>1459</v>
      </c>
      <c r="G568" s="9"/>
    </row>
    <row r="569" spans="1:7" ht="39.75" customHeight="1" x14ac:dyDescent="0.25">
      <c r="A569" s="6"/>
      <c r="B569" s="11" t="s">
        <v>576</v>
      </c>
      <c r="C569" s="7" t="s">
        <v>138</v>
      </c>
      <c r="D569" s="9">
        <v>323</v>
      </c>
      <c r="E569" s="9" t="s">
        <v>1797</v>
      </c>
      <c r="F569" s="10" t="s">
        <v>1460</v>
      </c>
      <c r="G569" s="9"/>
    </row>
    <row r="570" spans="1:7" s="15" customFormat="1" x14ac:dyDescent="0.25">
      <c r="A570" s="12">
        <v>4</v>
      </c>
      <c r="B570" s="13" t="s">
        <v>555</v>
      </c>
      <c r="C570" s="8"/>
      <c r="D570" s="9">
        <v>0</v>
      </c>
      <c r="E570" s="9"/>
      <c r="F570" s="16"/>
      <c r="G570" s="14"/>
    </row>
    <row r="571" spans="1:7" ht="53.25" customHeight="1" x14ac:dyDescent="0.25">
      <c r="A571" s="6"/>
      <c r="B571" s="11" t="s">
        <v>577</v>
      </c>
      <c r="C571" s="7" t="s">
        <v>154</v>
      </c>
      <c r="D571" s="9">
        <v>319</v>
      </c>
      <c r="E571" s="9" t="s">
        <v>1792</v>
      </c>
      <c r="F571" s="10" t="s">
        <v>1461</v>
      </c>
      <c r="G571" s="9"/>
    </row>
    <row r="572" spans="1:7" s="15" customFormat="1" x14ac:dyDescent="0.25">
      <c r="A572" s="12">
        <v>5</v>
      </c>
      <c r="B572" s="13" t="s">
        <v>567</v>
      </c>
      <c r="C572" s="8"/>
      <c r="D572" s="9">
        <v>0</v>
      </c>
      <c r="E572" s="9"/>
      <c r="F572" s="16"/>
      <c r="G572" s="14"/>
    </row>
    <row r="573" spans="1:7" ht="31.5" x14ac:dyDescent="0.25">
      <c r="A573" s="6"/>
      <c r="B573" s="11" t="s">
        <v>578</v>
      </c>
      <c r="C573" s="7" t="s">
        <v>154</v>
      </c>
      <c r="D573" s="9">
        <v>564</v>
      </c>
      <c r="E573" s="9" t="s">
        <v>1792</v>
      </c>
      <c r="F573" s="10" t="s">
        <v>1462</v>
      </c>
      <c r="G573" s="9"/>
    </row>
    <row r="574" spans="1:7" s="15" customFormat="1" x14ac:dyDescent="0.25">
      <c r="A574" s="12">
        <v>6</v>
      </c>
      <c r="B574" s="13" t="s">
        <v>558</v>
      </c>
      <c r="C574" s="8"/>
      <c r="D574" s="9">
        <v>0</v>
      </c>
      <c r="E574" s="9"/>
      <c r="F574" s="16"/>
      <c r="G574" s="14"/>
    </row>
    <row r="575" spans="1:7" ht="31.5" x14ac:dyDescent="0.25">
      <c r="A575" s="6"/>
      <c r="B575" s="11" t="s">
        <v>579</v>
      </c>
      <c r="C575" s="7" t="s">
        <v>154</v>
      </c>
      <c r="D575" s="9">
        <v>597</v>
      </c>
      <c r="E575" s="9" t="s">
        <v>1792</v>
      </c>
      <c r="F575" s="10" t="s">
        <v>1463</v>
      </c>
      <c r="G575" s="9"/>
    </row>
    <row r="576" spans="1:7" x14ac:dyDescent="0.25">
      <c r="A576" s="6"/>
      <c r="B576" s="8" t="s">
        <v>34</v>
      </c>
      <c r="C576" s="7"/>
      <c r="D576" s="9">
        <v>0</v>
      </c>
      <c r="E576" s="9"/>
      <c r="F576" s="10"/>
      <c r="G576" s="9"/>
    </row>
    <row r="577" spans="1:7" s="15" customFormat="1" ht="31.5" x14ac:dyDescent="0.25">
      <c r="A577" s="12" t="s">
        <v>3</v>
      </c>
      <c r="B577" s="13" t="s">
        <v>35</v>
      </c>
      <c r="C577" s="8"/>
      <c r="D577" s="9">
        <v>0</v>
      </c>
      <c r="E577" s="9"/>
      <c r="F577" s="16"/>
      <c r="G577" s="14"/>
    </row>
    <row r="578" spans="1:7" ht="122.25" customHeight="1" x14ac:dyDescent="0.25">
      <c r="A578" s="6"/>
      <c r="B578" s="11" t="s">
        <v>36</v>
      </c>
      <c r="C578" s="7"/>
      <c r="D578" s="9">
        <v>47</v>
      </c>
      <c r="E578" s="9" t="s">
        <v>1792</v>
      </c>
      <c r="F578" s="10" t="s">
        <v>1410</v>
      </c>
      <c r="G578" s="9"/>
    </row>
    <row r="579" spans="1:7" ht="141.75" x14ac:dyDescent="0.25">
      <c r="A579" s="6"/>
      <c r="B579" s="11" t="s">
        <v>1842</v>
      </c>
      <c r="C579" s="7" t="s">
        <v>580</v>
      </c>
      <c r="D579" s="9">
        <v>2901</v>
      </c>
      <c r="E579" s="9" t="s">
        <v>1792</v>
      </c>
      <c r="F579" s="10" t="s">
        <v>1409</v>
      </c>
      <c r="G579" s="9"/>
    </row>
    <row r="580" spans="1:7" ht="52.5" customHeight="1" x14ac:dyDescent="0.25">
      <c r="A580" s="6"/>
      <c r="B580" s="11" t="s">
        <v>38</v>
      </c>
      <c r="C580" s="7"/>
      <c r="D580" s="9">
        <v>96</v>
      </c>
      <c r="E580" s="9" t="s">
        <v>1792</v>
      </c>
      <c r="F580" s="10" t="s">
        <v>1399</v>
      </c>
      <c r="G580" s="9"/>
    </row>
    <row r="581" spans="1:7" ht="94.5" x14ac:dyDescent="0.25">
      <c r="A581" s="6"/>
      <c r="B581" s="11" t="s">
        <v>39</v>
      </c>
      <c r="C581" s="7" t="s">
        <v>581</v>
      </c>
      <c r="D581" s="9">
        <v>2401</v>
      </c>
      <c r="E581" s="9" t="s">
        <v>1792</v>
      </c>
      <c r="F581" s="10" t="s">
        <v>1408</v>
      </c>
      <c r="G581" s="9"/>
    </row>
    <row r="582" spans="1:7" ht="20.25" customHeight="1" x14ac:dyDescent="0.25">
      <c r="A582" s="6"/>
      <c r="B582" s="11" t="s">
        <v>582</v>
      </c>
      <c r="C582" s="7"/>
      <c r="D582" s="9">
        <v>152</v>
      </c>
      <c r="E582" s="9" t="s">
        <v>1797</v>
      </c>
      <c r="F582" s="10" t="s">
        <v>1400</v>
      </c>
      <c r="G582" s="9"/>
    </row>
    <row r="583" spans="1:7" ht="20.25" customHeight="1" x14ac:dyDescent="0.25">
      <c r="A583" s="6"/>
      <c r="B583" s="11" t="s">
        <v>40</v>
      </c>
      <c r="C583" s="7"/>
      <c r="D583" s="9">
        <v>138</v>
      </c>
      <c r="E583" s="9" t="s">
        <v>1793</v>
      </c>
      <c r="F583" s="10" t="s">
        <v>1407</v>
      </c>
      <c r="G583" s="9"/>
    </row>
    <row r="584" spans="1:7" ht="203.25" customHeight="1" x14ac:dyDescent="0.25">
      <c r="A584" s="6"/>
      <c r="B584" s="11" t="s">
        <v>1812</v>
      </c>
      <c r="C584" s="7"/>
      <c r="D584" s="9">
        <v>112</v>
      </c>
      <c r="E584" s="9" t="s">
        <v>1793</v>
      </c>
      <c r="F584" s="10" t="s">
        <v>1843</v>
      </c>
      <c r="G584" s="9"/>
    </row>
    <row r="585" spans="1:7" x14ac:dyDescent="0.25">
      <c r="A585" s="6"/>
      <c r="B585" s="11" t="s">
        <v>41</v>
      </c>
      <c r="C585" s="7"/>
      <c r="D585" s="9">
        <v>45</v>
      </c>
      <c r="E585" s="9" t="s">
        <v>1797</v>
      </c>
      <c r="F585" s="10" t="s">
        <v>1401</v>
      </c>
      <c r="G585" s="9"/>
    </row>
    <row r="586" spans="1:7" ht="31.5" x14ac:dyDescent="0.25">
      <c r="A586" s="6"/>
      <c r="B586" s="11" t="s">
        <v>42</v>
      </c>
      <c r="C586" s="7"/>
      <c r="D586" s="9">
        <v>156</v>
      </c>
      <c r="E586" s="9" t="s">
        <v>1792</v>
      </c>
      <c r="F586" s="10" t="s">
        <v>1402</v>
      </c>
      <c r="G586" s="9"/>
    </row>
    <row r="587" spans="1:7" x14ac:dyDescent="0.25">
      <c r="A587" s="6"/>
      <c r="B587" s="11" t="s">
        <v>43</v>
      </c>
      <c r="C587" s="7"/>
      <c r="D587" s="9">
        <v>152</v>
      </c>
      <c r="E587" s="9" t="s">
        <v>1792</v>
      </c>
      <c r="F587" s="10" t="s">
        <v>1403</v>
      </c>
      <c r="G587" s="9"/>
    </row>
    <row r="588" spans="1:7" s="15" customFormat="1" x14ac:dyDescent="0.25">
      <c r="A588" s="12" t="s">
        <v>5</v>
      </c>
      <c r="B588" s="13" t="s">
        <v>10</v>
      </c>
      <c r="C588" s="8"/>
      <c r="D588" s="9">
        <v>0</v>
      </c>
      <c r="E588" s="9"/>
      <c r="F588" s="16"/>
      <c r="G588" s="14"/>
    </row>
    <row r="589" spans="1:7" ht="31.5" x14ac:dyDescent="0.25">
      <c r="A589" s="6"/>
      <c r="B589" s="11" t="s">
        <v>583</v>
      </c>
      <c r="C589" s="7"/>
      <c r="D589" s="9">
        <v>10</v>
      </c>
      <c r="E589" s="9"/>
      <c r="F589" s="10"/>
      <c r="G589" s="9"/>
    </row>
    <row r="590" spans="1:7" ht="31.5" x14ac:dyDescent="0.25">
      <c r="A590" s="6"/>
      <c r="B590" s="11" t="s">
        <v>584</v>
      </c>
      <c r="C590" s="7" t="s">
        <v>122</v>
      </c>
      <c r="D590" s="9">
        <v>124</v>
      </c>
      <c r="E590" s="9" t="s">
        <v>1793</v>
      </c>
      <c r="F590" s="10" t="s">
        <v>1404</v>
      </c>
      <c r="G590" s="9"/>
    </row>
    <row r="591" spans="1:7" ht="31.5" x14ac:dyDescent="0.25">
      <c r="A591" s="6"/>
      <c r="B591" s="11" t="s">
        <v>585</v>
      </c>
      <c r="C591" s="7" t="s">
        <v>122</v>
      </c>
      <c r="D591" s="9">
        <v>127</v>
      </c>
      <c r="E591" s="9" t="s">
        <v>1793</v>
      </c>
      <c r="F591" s="10" t="s">
        <v>1404</v>
      </c>
      <c r="G591" s="9"/>
    </row>
    <row r="592" spans="1:7" ht="31.5" x14ac:dyDescent="0.25">
      <c r="A592" s="6"/>
      <c r="B592" s="11" t="s">
        <v>586</v>
      </c>
      <c r="C592" s="7" t="s">
        <v>122</v>
      </c>
      <c r="D592" s="9">
        <v>11126</v>
      </c>
      <c r="E592" s="9" t="s">
        <v>1813</v>
      </c>
      <c r="F592" s="10" t="s">
        <v>1405</v>
      </c>
      <c r="G592" s="9"/>
    </row>
    <row r="593" spans="1:7" ht="31.5" x14ac:dyDescent="0.25">
      <c r="A593" s="6"/>
      <c r="B593" s="11" t="s">
        <v>587</v>
      </c>
      <c r="C593" s="7" t="s">
        <v>122</v>
      </c>
      <c r="D593" s="9">
        <v>11665</v>
      </c>
      <c r="E593" s="9" t="s">
        <v>1797</v>
      </c>
      <c r="F593" s="10" t="s">
        <v>1406</v>
      </c>
      <c r="G593" s="9"/>
    </row>
    <row r="594" spans="1:7" ht="48.75" customHeight="1" x14ac:dyDescent="0.25">
      <c r="A594" s="6"/>
      <c r="B594" s="21" t="s">
        <v>46</v>
      </c>
      <c r="C594" s="7"/>
      <c r="D594" s="9">
        <v>0</v>
      </c>
      <c r="E594" s="9"/>
      <c r="F594" s="10"/>
      <c r="G594" s="9"/>
    </row>
    <row r="595" spans="1:7" s="15" customFormat="1" ht="48.75" customHeight="1" x14ac:dyDescent="0.25">
      <c r="A595" s="12" t="s">
        <v>3</v>
      </c>
      <c r="B595" s="13" t="s">
        <v>8</v>
      </c>
      <c r="C595" s="8"/>
      <c r="D595" s="9">
        <v>0</v>
      </c>
      <c r="E595" s="9"/>
      <c r="F595" s="16"/>
      <c r="G595" s="14"/>
    </row>
    <row r="596" spans="1:7" ht="38.25" customHeight="1" x14ac:dyDescent="0.25">
      <c r="A596" s="6"/>
      <c r="B596" s="11" t="s">
        <v>47</v>
      </c>
      <c r="C596" s="7"/>
      <c r="D596" s="9">
        <v>246</v>
      </c>
      <c r="E596" s="9" t="s">
        <v>1793</v>
      </c>
      <c r="F596" s="10" t="s">
        <v>1464</v>
      </c>
      <c r="G596" s="9"/>
    </row>
    <row r="597" spans="1:7" ht="26.25" customHeight="1" x14ac:dyDescent="0.25">
      <c r="A597" s="6"/>
      <c r="B597" s="11" t="s">
        <v>48</v>
      </c>
      <c r="C597" s="7"/>
      <c r="D597" s="9">
        <v>624</v>
      </c>
      <c r="E597" s="9" t="s">
        <v>1793</v>
      </c>
      <c r="F597" s="10" t="s">
        <v>1465</v>
      </c>
      <c r="G597" s="9"/>
    </row>
    <row r="598" spans="1:7" ht="27.75" customHeight="1" x14ac:dyDescent="0.25">
      <c r="A598" s="6"/>
      <c r="B598" s="11" t="s">
        <v>49</v>
      </c>
      <c r="C598" s="7"/>
      <c r="D598" s="9">
        <v>242</v>
      </c>
      <c r="E598" s="9" t="s">
        <v>1793</v>
      </c>
      <c r="F598" s="10" t="s">
        <v>1466</v>
      </c>
      <c r="G598" s="9"/>
    </row>
    <row r="599" spans="1:7" ht="38.25" customHeight="1" x14ac:dyDescent="0.25">
      <c r="A599" s="6"/>
      <c r="B599" s="11" t="s">
        <v>50</v>
      </c>
      <c r="C599" s="7"/>
      <c r="D599" s="9">
        <v>1001</v>
      </c>
      <c r="E599" s="9" t="s">
        <v>1793</v>
      </c>
      <c r="F599" s="10" t="s">
        <v>1467</v>
      </c>
      <c r="G599" s="9"/>
    </row>
    <row r="600" spans="1:7" ht="54" customHeight="1" x14ac:dyDescent="0.25">
      <c r="A600" s="6"/>
      <c r="B600" s="11" t="s">
        <v>51</v>
      </c>
      <c r="C600" s="7"/>
      <c r="D600" s="9">
        <v>281</v>
      </c>
      <c r="E600" s="9" t="s">
        <v>1792</v>
      </c>
      <c r="F600" s="10" t="s">
        <v>1468</v>
      </c>
      <c r="G600" s="9"/>
    </row>
    <row r="601" spans="1:7" ht="24.75" customHeight="1" x14ac:dyDescent="0.25">
      <c r="A601" s="6"/>
      <c r="B601" s="11" t="s">
        <v>52</v>
      </c>
      <c r="C601" s="7"/>
      <c r="D601" s="9">
        <v>4928</v>
      </c>
      <c r="E601" s="9" t="s">
        <v>1793</v>
      </c>
      <c r="F601" s="10" t="s">
        <v>1469</v>
      </c>
      <c r="G601" s="9"/>
    </row>
    <row r="602" spans="1:7" ht="38.25" customHeight="1" x14ac:dyDescent="0.25">
      <c r="A602" s="6"/>
      <c r="B602" s="11" t="s">
        <v>53</v>
      </c>
      <c r="C602" s="7"/>
      <c r="D602" s="9">
        <v>310</v>
      </c>
      <c r="E602" s="9" t="s">
        <v>1793</v>
      </c>
      <c r="F602" s="10" t="s">
        <v>1470</v>
      </c>
      <c r="G602" s="9"/>
    </row>
    <row r="603" spans="1:7" ht="38.25" customHeight="1" x14ac:dyDescent="0.25">
      <c r="A603" s="6"/>
      <c r="B603" s="11" t="s">
        <v>588</v>
      </c>
      <c r="C603" s="7"/>
      <c r="D603" s="9">
        <v>1842</v>
      </c>
      <c r="E603" s="9" t="s">
        <v>1793</v>
      </c>
      <c r="F603" s="10" t="s">
        <v>1471</v>
      </c>
      <c r="G603" s="9"/>
    </row>
    <row r="604" spans="1:7" ht="27.75" customHeight="1" x14ac:dyDescent="0.25">
      <c r="A604" s="6"/>
      <c r="B604" s="11" t="s">
        <v>54</v>
      </c>
      <c r="C604" s="7"/>
      <c r="D604" s="9">
        <v>113</v>
      </c>
      <c r="E604" s="9" t="s">
        <v>1793</v>
      </c>
      <c r="F604" s="10" t="s">
        <v>1472</v>
      </c>
      <c r="G604" s="9"/>
    </row>
    <row r="605" spans="1:7" ht="28.5" customHeight="1" x14ac:dyDescent="0.25">
      <c r="A605" s="6"/>
      <c r="B605" s="11" t="s">
        <v>589</v>
      </c>
      <c r="C605" s="7"/>
      <c r="D605" s="9">
        <v>487</v>
      </c>
      <c r="E605" s="9" t="s">
        <v>1795</v>
      </c>
      <c r="F605" s="10" t="s">
        <v>1473</v>
      </c>
      <c r="G605" s="9"/>
    </row>
    <row r="606" spans="1:7" ht="38.25" customHeight="1" x14ac:dyDescent="0.25">
      <c r="A606" s="6"/>
      <c r="B606" s="11" t="s">
        <v>55</v>
      </c>
      <c r="C606" s="7"/>
      <c r="D606" s="9">
        <v>289</v>
      </c>
      <c r="E606" s="9" t="s">
        <v>1814</v>
      </c>
      <c r="F606" s="10" t="s">
        <v>1474</v>
      </c>
      <c r="G606" s="9"/>
    </row>
    <row r="607" spans="1:7" s="15" customFormat="1" ht="29.25" customHeight="1" x14ac:dyDescent="0.25">
      <c r="A607" s="12" t="s">
        <v>4</v>
      </c>
      <c r="B607" s="13" t="s">
        <v>56</v>
      </c>
      <c r="C607" s="8"/>
      <c r="D607" s="9">
        <v>0</v>
      </c>
      <c r="E607" s="9"/>
      <c r="F607" s="16"/>
      <c r="G607" s="9"/>
    </row>
    <row r="608" spans="1:7" s="15" customFormat="1" ht="31.5" x14ac:dyDescent="0.25">
      <c r="A608" s="12">
        <v>1</v>
      </c>
      <c r="B608" s="13" t="s">
        <v>592</v>
      </c>
      <c r="C608" s="7" t="s">
        <v>122</v>
      </c>
      <c r="D608" s="9">
        <v>0</v>
      </c>
      <c r="E608" s="9"/>
      <c r="F608" s="16"/>
      <c r="G608" s="9"/>
    </row>
    <row r="609" spans="1:7" ht="27" customHeight="1" x14ac:dyDescent="0.25">
      <c r="A609" s="6"/>
      <c r="B609" s="11" t="s">
        <v>65</v>
      </c>
      <c r="C609" s="7"/>
      <c r="D609" s="9">
        <v>1737</v>
      </c>
      <c r="E609" s="9" t="s">
        <v>1795</v>
      </c>
      <c r="F609" s="10" t="s">
        <v>1475</v>
      </c>
      <c r="G609" s="9"/>
    </row>
    <row r="610" spans="1:7" ht="35.25" customHeight="1" x14ac:dyDescent="0.25">
      <c r="A610" s="6"/>
      <c r="B610" s="11" t="s">
        <v>593</v>
      </c>
      <c r="C610" s="7"/>
      <c r="D610" s="9">
        <v>287</v>
      </c>
      <c r="E610" s="9" t="s">
        <v>1797</v>
      </c>
      <c r="F610" s="10" t="s">
        <v>1476</v>
      </c>
      <c r="G610" s="9"/>
    </row>
    <row r="611" spans="1:7" s="15" customFormat="1" ht="31.5" x14ac:dyDescent="0.25">
      <c r="A611" s="12">
        <v>2</v>
      </c>
      <c r="B611" s="13" t="s">
        <v>594</v>
      </c>
      <c r="C611" s="7" t="s">
        <v>1844</v>
      </c>
      <c r="D611" s="9">
        <v>0</v>
      </c>
      <c r="E611" s="9"/>
      <c r="F611" s="16"/>
      <c r="G611" s="9"/>
    </row>
    <row r="612" spans="1:7" ht="55.5" customHeight="1" x14ac:dyDescent="0.25">
      <c r="A612" s="6"/>
      <c r="B612" s="11" t="s">
        <v>595</v>
      </c>
      <c r="C612" s="7"/>
      <c r="D612" s="9">
        <v>691</v>
      </c>
      <c r="E612" s="9" t="s">
        <v>1792</v>
      </c>
      <c r="F612" s="10" t="s">
        <v>1477</v>
      </c>
      <c r="G612" s="9"/>
    </row>
    <row r="613" spans="1:7" ht="30.75" customHeight="1" x14ac:dyDescent="0.25">
      <c r="A613" s="6"/>
      <c r="B613" s="11" t="s">
        <v>596</v>
      </c>
      <c r="C613" s="7"/>
      <c r="D613" s="9">
        <v>328</v>
      </c>
      <c r="E613" s="9" t="s">
        <v>1793</v>
      </c>
      <c r="F613" s="10" t="s">
        <v>1478</v>
      </c>
      <c r="G613" s="9"/>
    </row>
    <row r="614" spans="1:7" s="15" customFormat="1" ht="31.5" x14ac:dyDescent="0.25">
      <c r="A614" s="12">
        <v>3</v>
      </c>
      <c r="B614" s="13" t="s">
        <v>597</v>
      </c>
      <c r="C614" s="7" t="s">
        <v>138</v>
      </c>
      <c r="D614" s="9">
        <v>2</v>
      </c>
      <c r="E614" s="9"/>
      <c r="F614" s="16"/>
      <c r="G614" s="9"/>
    </row>
    <row r="615" spans="1:7" ht="35.25" customHeight="1" x14ac:dyDescent="0.25">
      <c r="A615" s="6"/>
      <c r="B615" s="11" t="s">
        <v>598</v>
      </c>
      <c r="C615" s="7"/>
      <c r="D615" s="9">
        <v>172</v>
      </c>
      <c r="E615" s="9" t="s">
        <v>1793</v>
      </c>
      <c r="F615" s="10" t="s">
        <v>1479</v>
      </c>
      <c r="G615" s="9"/>
    </row>
    <row r="616" spans="1:7" ht="21.75" customHeight="1" x14ac:dyDescent="0.25">
      <c r="A616" s="6"/>
      <c r="B616" s="11" t="s">
        <v>599</v>
      </c>
      <c r="C616" s="7"/>
      <c r="D616" s="9">
        <v>307</v>
      </c>
      <c r="E616" s="9" t="s">
        <v>1793</v>
      </c>
      <c r="F616" s="10" t="s">
        <v>1480</v>
      </c>
      <c r="G616" s="9"/>
    </row>
    <row r="617" spans="1:7" ht="22.5" customHeight="1" x14ac:dyDescent="0.25">
      <c r="A617" s="6"/>
      <c r="B617" s="11" t="s">
        <v>600</v>
      </c>
      <c r="C617" s="7"/>
      <c r="D617" s="9">
        <v>319</v>
      </c>
      <c r="E617" s="9" t="s">
        <v>1793</v>
      </c>
      <c r="F617" s="10" t="s">
        <v>1481</v>
      </c>
      <c r="G617" s="9"/>
    </row>
    <row r="618" spans="1:7" s="15" customFormat="1" ht="31.5" x14ac:dyDescent="0.25">
      <c r="A618" s="12">
        <v>4</v>
      </c>
      <c r="B618" s="13" t="s">
        <v>601</v>
      </c>
      <c r="C618" s="7" t="s">
        <v>154</v>
      </c>
      <c r="D618" s="9">
        <v>0</v>
      </c>
      <c r="E618" s="9"/>
      <c r="F618" s="16"/>
      <c r="G618" s="9"/>
    </row>
    <row r="619" spans="1:7" ht="51" customHeight="1" x14ac:dyDescent="0.25">
      <c r="A619" s="6"/>
      <c r="B619" s="11" t="s">
        <v>603</v>
      </c>
      <c r="C619" s="7"/>
      <c r="D619" s="9">
        <v>174</v>
      </c>
      <c r="E619" s="9" t="s">
        <v>1792</v>
      </c>
      <c r="F619" s="10" t="s">
        <v>1482</v>
      </c>
      <c r="G619" s="9"/>
    </row>
    <row r="620" spans="1:7" ht="36" customHeight="1" x14ac:dyDescent="0.25">
      <c r="A620" s="6"/>
      <c r="B620" s="11" t="s">
        <v>604</v>
      </c>
      <c r="C620" s="7"/>
      <c r="D620" s="9">
        <v>229</v>
      </c>
      <c r="E620" s="9" t="s">
        <v>1793</v>
      </c>
      <c r="F620" s="10" t="s">
        <v>1483</v>
      </c>
      <c r="G620" s="9"/>
    </row>
    <row r="621" spans="1:7" ht="36" customHeight="1" x14ac:dyDescent="0.25">
      <c r="A621" s="6"/>
      <c r="B621" s="11" t="s">
        <v>605</v>
      </c>
      <c r="C621" s="7"/>
      <c r="D621" s="9">
        <v>247</v>
      </c>
      <c r="E621" s="9" t="s">
        <v>1815</v>
      </c>
      <c r="F621" s="10" t="s">
        <v>1484</v>
      </c>
      <c r="G621" s="9"/>
    </row>
    <row r="622" spans="1:7" s="15" customFormat="1" ht="31.5" x14ac:dyDescent="0.25">
      <c r="A622" s="12" t="s">
        <v>5</v>
      </c>
      <c r="B622" s="13" t="s">
        <v>606</v>
      </c>
      <c r="C622" s="8"/>
      <c r="D622" s="9">
        <v>0</v>
      </c>
      <c r="E622" s="9"/>
      <c r="F622" s="16"/>
      <c r="G622" s="9"/>
    </row>
    <row r="623" spans="1:7" ht="65.25" customHeight="1" x14ac:dyDescent="0.25">
      <c r="A623" s="6"/>
      <c r="B623" s="11" t="s">
        <v>607</v>
      </c>
      <c r="C623" s="7"/>
      <c r="D623" s="9">
        <v>0</v>
      </c>
      <c r="E623" s="9"/>
      <c r="F623" s="10"/>
      <c r="G623" s="9"/>
    </row>
    <row r="624" spans="1:7" s="15" customFormat="1" ht="55.5" customHeight="1" x14ac:dyDescent="0.25">
      <c r="A624" s="12">
        <v>1</v>
      </c>
      <c r="B624" s="13" t="s">
        <v>59</v>
      </c>
      <c r="C624" s="7" t="s">
        <v>1844</v>
      </c>
      <c r="D624" s="9">
        <v>0</v>
      </c>
      <c r="E624" s="9"/>
      <c r="F624" s="16"/>
      <c r="G624" s="9"/>
    </row>
    <row r="625" spans="1:7" ht="37.5" customHeight="1" x14ac:dyDescent="0.25">
      <c r="A625" s="6"/>
      <c r="B625" s="11" t="s">
        <v>60</v>
      </c>
      <c r="C625" s="7"/>
      <c r="D625" s="9">
        <v>1738</v>
      </c>
      <c r="E625" s="9" t="s">
        <v>1795</v>
      </c>
      <c r="F625" s="10" t="s">
        <v>1485</v>
      </c>
      <c r="G625" s="9"/>
    </row>
    <row r="626" spans="1:7" ht="65.25" customHeight="1" x14ac:dyDescent="0.25">
      <c r="A626" s="6"/>
      <c r="B626" s="11" t="s">
        <v>61</v>
      </c>
      <c r="C626" s="7"/>
      <c r="D626" s="9">
        <v>65</v>
      </c>
      <c r="E626" s="9" t="s">
        <v>1792</v>
      </c>
      <c r="F626" s="10" t="s">
        <v>1486</v>
      </c>
      <c r="G626" s="9"/>
    </row>
    <row r="627" spans="1:7" s="15" customFormat="1" ht="61.5" customHeight="1" x14ac:dyDescent="0.25">
      <c r="A627" s="12">
        <v>2</v>
      </c>
      <c r="B627" s="13" t="s">
        <v>62</v>
      </c>
      <c r="C627" s="7" t="s">
        <v>1844</v>
      </c>
      <c r="D627" s="9">
        <v>0</v>
      </c>
      <c r="E627" s="9"/>
      <c r="F627" s="16"/>
      <c r="G627" s="9"/>
    </row>
    <row r="628" spans="1:7" ht="52.5" customHeight="1" x14ac:dyDescent="0.25">
      <c r="A628" s="6"/>
      <c r="B628" s="11" t="s">
        <v>63</v>
      </c>
      <c r="C628" s="7"/>
      <c r="D628" s="9">
        <v>1303</v>
      </c>
      <c r="E628" s="9" t="s">
        <v>1795</v>
      </c>
      <c r="F628" s="10" t="s">
        <v>1487</v>
      </c>
      <c r="G628" s="9"/>
    </row>
    <row r="629" spans="1:7" ht="88.5" customHeight="1" x14ac:dyDescent="0.25">
      <c r="A629" s="6"/>
      <c r="B629" s="11" t="s">
        <v>64</v>
      </c>
      <c r="C629" s="7"/>
      <c r="D629" s="9">
        <v>86</v>
      </c>
      <c r="E629" s="9" t="s">
        <v>1792</v>
      </c>
      <c r="F629" s="10" t="s">
        <v>1488</v>
      </c>
      <c r="G629" s="9"/>
    </row>
    <row r="630" spans="1:7" s="15" customFormat="1" ht="57.75" customHeight="1" x14ac:dyDescent="0.25">
      <c r="A630" s="12">
        <v>5</v>
      </c>
      <c r="B630" s="13" t="s">
        <v>614</v>
      </c>
      <c r="C630" s="7" t="s">
        <v>1844</v>
      </c>
      <c r="D630" s="9">
        <v>0</v>
      </c>
      <c r="E630" s="9"/>
      <c r="F630" s="16"/>
      <c r="G630" s="9"/>
    </row>
    <row r="631" spans="1:7" ht="36" customHeight="1" x14ac:dyDescent="0.25">
      <c r="A631" s="6"/>
      <c r="B631" s="11" t="s">
        <v>615</v>
      </c>
      <c r="C631" s="7"/>
      <c r="D631" s="9">
        <v>8955</v>
      </c>
      <c r="E631" s="9" t="s">
        <v>1795</v>
      </c>
      <c r="F631" s="10" t="s">
        <v>1489</v>
      </c>
      <c r="G631" s="9"/>
    </row>
    <row r="632" spans="1:7" ht="53.25" customHeight="1" x14ac:dyDescent="0.25">
      <c r="A632" s="6"/>
      <c r="B632" s="11" t="s">
        <v>616</v>
      </c>
      <c r="C632" s="7"/>
      <c r="D632" s="9">
        <v>3612</v>
      </c>
      <c r="E632" s="9" t="s">
        <v>1793</v>
      </c>
      <c r="F632" s="10" t="s">
        <v>1490</v>
      </c>
      <c r="G632" s="9"/>
    </row>
    <row r="633" spans="1:7" ht="55.5" customHeight="1" x14ac:dyDescent="0.25">
      <c r="A633" s="6"/>
      <c r="B633" s="11" t="s">
        <v>69</v>
      </c>
      <c r="C633" s="7"/>
      <c r="D633" s="9">
        <v>288</v>
      </c>
      <c r="E633" s="9" t="s">
        <v>1792</v>
      </c>
      <c r="F633" s="10" t="s">
        <v>1491</v>
      </c>
      <c r="G633" s="9"/>
    </row>
    <row r="634" spans="1:7" s="15" customFormat="1" ht="58.5" customHeight="1" x14ac:dyDescent="0.25">
      <c r="A634" s="12">
        <v>6</v>
      </c>
      <c r="B634" s="13" t="s">
        <v>67</v>
      </c>
      <c r="C634" s="7" t="s">
        <v>1844</v>
      </c>
      <c r="D634" s="9">
        <v>0</v>
      </c>
      <c r="E634" s="9"/>
      <c r="F634" s="16"/>
      <c r="G634" s="9"/>
    </row>
    <row r="635" spans="1:7" ht="37.5" customHeight="1" x14ac:dyDescent="0.25">
      <c r="A635" s="6"/>
      <c r="B635" s="11" t="s">
        <v>68</v>
      </c>
      <c r="C635" s="7"/>
      <c r="D635" s="9">
        <v>6652</v>
      </c>
      <c r="E635" s="9" t="s">
        <v>1795</v>
      </c>
      <c r="F635" s="10" t="s">
        <v>1492</v>
      </c>
      <c r="G635" s="9"/>
    </row>
    <row r="636" spans="1:7" ht="59.25" customHeight="1" x14ac:dyDescent="0.25">
      <c r="A636" s="6"/>
      <c r="B636" s="11" t="s">
        <v>69</v>
      </c>
      <c r="C636" s="7"/>
      <c r="D636" s="9">
        <v>313</v>
      </c>
      <c r="E636" s="9" t="s">
        <v>1792</v>
      </c>
      <c r="F636" s="10" t="s">
        <v>1493</v>
      </c>
      <c r="G636" s="9"/>
    </row>
    <row r="637" spans="1:7" x14ac:dyDescent="0.25">
      <c r="A637" s="6"/>
      <c r="B637" s="8" t="s">
        <v>79</v>
      </c>
      <c r="C637" s="7"/>
      <c r="D637" s="9">
        <v>0</v>
      </c>
      <c r="E637" s="9"/>
      <c r="F637" s="10"/>
      <c r="G637" s="9"/>
    </row>
    <row r="638" spans="1:7" s="15" customFormat="1" ht="25.5" customHeight="1" x14ac:dyDescent="0.25">
      <c r="A638" s="12" t="s">
        <v>3</v>
      </c>
      <c r="B638" s="13" t="s">
        <v>80</v>
      </c>
      <c r="C638" s="8"/>
      <c r="D638" s="9">
        <v>0</v>
      </c>
      <c r="E638" s="9"/>
      <c r="F638" s="16"/>
      <c r="G638" s="14"/>
    </row>
    <row r="639" spans="1:7" ht="45.75" customHeight="1" x14ac:dyDescent="0.25">
      <c r="A639" s="6"/>
      <c r="B639" s="11" t="s">
        <v>81</v>
      </c>
      <c r="C639" s="7" t="s">
        <v>623</v>
      </c>
      <c r="D639" s="9">
        <v>866</v>
      </c>
      <c r="E639" s="9" t="s">
        <v>1792</v>
      </c>
      <c r="F639" s="10" t="s">
        <v>1494</v>
      </c>
      <c r="G639" s="9"/>
    </row>
    <row r="640" spans="1:7" ht="48.75" customHeight="1" x14ac:dyDescent="0.25">
      <c r="A640" s="6"/>
      <c r="B640" s="11" t="s">
        <v>82</v>
      </c>
      <c r="C640" s="7" t="s">
        <v>653</v>
      </c>
      <c r="D640" s="9">
        <v>1799</v>
      </c>
      <c r="E640" s="9" t="s">
        <v>1797</v>
      </c>
      <c r="F640" s="10" t="s">
        <v>1495</v>
      </c>
      <c r="G640" s="9"/>
    </row>
    <row r="641" spans="1:7" ht="51" customHeight="1" x14ac:dyDescent="0.25">
      <c r="A641" s="6"/>
      <c r="B641" s="11" t="s">
        <v>83</v>
      </c>
      <c r="C641" s="7" t="s">
        <v>623</v>
      </c>
      <c r="D641" s="9">
        <v>2973</v>
      </c>
      <c r="E641" s="9" t="s">
        <v>1816</v>
      </c>
      <c r="F641" s="10" t="s">
        <v>1496</v>
      </c>
      <c r="G641" s="9"/>
    </row>
    <row r="642" spans="1:7" ht="45.75" customHeight="1" x14ac:dyDescent="0.25">
      <c r="A642" s="6"/>
      <c r="B642" s="11" t="s">
        <v>84</v>
      </c>
      <c r="C642" s="7" t="s">
        <v>653</v>
      </c>
      <c r="D642" s="9">
        <v>829</v>
      </c>
      <c r="E642" s="9" t="s">
        <v>1792</v>
      </c>
      <c r="F642" s="10" t="s">
        <v>1497</v>
      </c>
      <c r="G642" s="9"/>
    </row>
    <row r="643" spans="1:7" ht="52.5" customHeight="1" x14ac:dyDescent="0.25">
      <c r="A643" s="6"/>
      <c r="B643" s="11" t="s">
        <v>85</v>
      </c>
      <c r="C643" s="7" t="s">
        <v>653</v>
      </c>
      <c r="D643" s="9">
        <v>814</v>
      </c>
      <c r="E643" s="9" t="s">
        <v>1797</v>
      </c>
      <c r="F643" s="10" t="s">
        <v>1498</v>
      </c>
      <c r="G643" s="9"/>
    </row>
    <row r="644" spans="1:7" ht="50.25" customHeight="1" x14ac:dyDescent="0.25">
      <c r="A644" s="6"/>
      <c r="B644" s="11" t="s">
        <v>86</v>
      </c>
      <c r="C644" s="7" t="s">
        <v>1846</v>
      </c>
      <c r="D644" s="9">
        <v>864</v>
      </c>
      <c r="E644" s="9" t="s">
        <v>1797</v>
      </c>
      <c r="F644" s="10" t="s">
        <v>1499</v>
      </c>
      <c r="G644" s="9"/>
    </row>
    <row r="645" spans="1:7" ht="51" customHeight="1" x14ac:dyDescent="0.25">
      <c r="A645" s="6"/>
      <c r="B645" s="11" t="s">
        <v>87</v>
      </c>
      <c r="C645" s="7" t="s">
        <v>1846</v>
      </c>
      <c r="D645" s="9">
        <v>893</v>
      </c>
      <c r="E645" s="9" t="s">
        <v>1816</v>
      </c>
      <c r="F645" s="10" t="s">
        <v>1500</v>
      </c>
      <c r="G645" s="9"/>
    </row>
    <row r="646" spans="1:7" ht="48.75" customHeight="1" x14ac:dyDescent="0.25">
      <c r="A646" s="6"/>
      <c r="B646" s="11" t="s">
        <v>88</v>
      </c>
      <c r="C646" s="7" t="s">
        <v>1846</v>
      </c>
      <c r="D646" s="9">
        <v>553</v>
      </c>
      <c r="E646" s="9" t="s">
        <v>1797</v>
      </c>
      <c r="F646" s="10" t="s">
        <v>1501</v>
      </c>
      <c r="G646" s="9"/>
    </row>
    <row r="647" spans="1:7" s="15" customFormat="1" ht="45" customHeight="1" x14ac:dyDescent="0.25">
      <c r="A647" s="12" t="s">
        <v>4</v>
      </c>
      <c r="B647" s="13" t="s">
        <v>625</v>
      </c>
      <c r="C647" s="8"/>
      <c r="D647" s="9">
        <v>0</v>
      </c>
      <c r="E647" s="9"/>
      <c r="F647" s="16"/>
      <c r="G647" s="14"/>
    </row>
    <row r="648" spans="1:7" ht="47.25" x14ac:dyDescent="0.25">
      <c r="A648" s="6"/>
      <c r="B648" s="11" t="s">
        <v>89</v>
      </c>
      <c r="C648" s="7" t="s">
        <v>653</v>
      </c>
      <c r="D648" s="9">
        <v>1798</v>
      </c>
      <c r="E648" s="9" t="s">
        <v>1797</v>
      </c>
      <c r="F648" s="10" t="s">
        <v>1502</v>
      </c>
      <c r="G648" s="9"/>
    </row>
    <row r="649" spans="1:7" ht="47.25" x14ac:dyDescent="0.25">
      <c r="A649" s="6"/>
      <c r="B649" s="11" t="s">
        <v>90</v>
      </c>
      <c r="C649" s="7" t="s">
        <v>653</v>
      </c>
      <c r="D649" s="9">
        <v>4094</v>
      </c>
      <c r="E649" s="9" t="s">
        <v>1797</v>
      </c>
      <c r="F649" s="10" t="s">
        <v>1503</v>
      </c>
      <c r="G649" s="9"/>
    </row>
    <row r="650" spans="1:7" ht="47.25" x14ac:dyDescent="0.25">
      <c r="A650" s="6"/>
      <c r="B650" s="11" t="s">
        <v>91</v>
      </c>
      <c r="C650" s="7" t="s">
        <v>653</v>
      </c>
      <c r="D650" s="9">
        <v>164</v>
      </c>
      <c r="E650" s="9" t="s">
        <v>1797</v>
      </c>
      <c r="F650" s="10" t="s">
        <v>1504</v>
      </c>
      <c r="G650" s="9"/>
    </row>
    <row r="651" spans="1:7" ht="52.5" customHeight="1" x14ac:dyDescent="0.25">
      <c r="A651" s="6"/>
      <c r="B651" s="11" t="s">
        <v>626</v>
      </c>
      <c r="C651" s="7" t="s">
        <v>1846</v>
      </c>
      <c r="D651" s="9">
        <v>281</v>
      </c>
      <c r="E651" s="9" t="s">
        <v>1817</v>
      </c>
      <c r="F651" s="10" t="s">
        <v>1505</v>
      </c>
      <c r="G651" s="9"/>
    </row>
    <row r="652" spans="1:7" ht="47.25" x14ac:dyDescent="0.25">
      <c r="A652" s="6"/>
      <c r="B652" s="11" t="s">
        <v>92</v>
      </c>
      <c r="C652" s="7" t="s">
        <v>653</v>
      </c>
      <c r="D652" s="9">
        <v>131</v>
      </c>
      <c r="E652" s="9" t="s">
        <v>1817</v>
      </c>
      <c r="F652" s="10" t="s">
        <v>1506</v>
      </c>
      <c r="G652" s="9"/>
    </row>
    <row r="653" spans="1:7" s="15" customFormat="1" ht="48" customHeight="1" x14ac:dyDescent="0.25">
      <c r="A653" s="12" t="s">
        <v>5</v>
      </c>
      <c r="B653" s="13" t="s">
        <v>93</v>
      </c>
      <c r="C653" s="8"/>
      <c r="D653" s="9">
        <v>0</v>
      </c>
      <c r="E653" s="9"/>
      <c r="F653" s="16"/>
      <c r="G653" s="14"/>
    </row>
    <row r="654" spans="1:7" ht="110.25" x14ac:dyDescent="0.25">
      <c r="A654" s="6"/>
      <c r="B654" s="11" t="s">
        <v>17</v>
      </c>
      <c r="C654" s="7" t="s">
        <v>1845</v>
      </c>
      <c r="D654" s="9">
        <v>91</v>
      </c>
      <c r="E654" s="9" t="s">
        <v>1792</v>
      </c>
      <c r="F654" s="10" t="s">
        <v>1507</v>
      </c>
      <c r="G654" s="9"/>
    </row>
    <row r="655" spans="1:7" ht="25.5" customHeight="1" x14ac:dyDescent="0.25">
      <c r="A655" s="6"/>
      <c r="B655" s="8" t="s">
        <v>94</v>
      </c>
      <c r="C655" s="7"/>
      <c r="D655" s="9">
        <v>0</v>
      </c>
      <c r="E655" s="9"/>
      <c r="F655" s="10"/>
      <c r="G655" s="9"/>
    </row>
    <row r="656" spans="1:7" s="15" customFormat="1" ht="51.75" customHeight="1" x14ac:dyDescent="0.25">
      <c r="A656" s="12" t="s">
        <v>3</v>
      </c>
      <c r="B656" s="13" t="s">
        <v>95</v>
      </c>
      <c r="C656" s="8"/>
      <c r="D656" s="9">
        <v>0</v>
      </c>
      <c r="E656" s="9"/>
      <c r="F656" s="16"/>
      <c r="G656" s="14"/>
    </row>
    <row r="657" spans="1:7" ht="51" customHeight="1" x14ac:dyDescent="0.25">
      <c r="A657" s="6"/>
      <c r="B657" s="11" t="s">
        <v>97</v>
      </c>
      <c r="C657" s="7" t="s">
        <v>1847</v>
      </c>
      <c r="D657" s="9">
        <v>96</v>
      </c>
      <c r="E657" s="9" t="s">
        <v>1792</v>
      </c>
      <c r="F657" s="10" t="s">
        <v>1508</v>
      </c>
      <c r="G657" s="9"/>
    </row>
    <row r="658" spans="1:7" ht="195" customHeight="1" x14ac:dyDescent="0.25">
      <c r="A658" s="6"/>
      <c r="B658" s="11" t="s">
        <v>98</v>
      </c>
      <c r="C658" s="7" t="s">
        <v>1847</v>
      </c>
      <c r="D658" s="9">
        <v>84</v>
      </c>
      <c r="E658" s="9" t="s">
        <v>1792</v>
      </c>
      <c r="F658" s="10" t="s">
        <v>1848</v>
      </c>
      <c r="G658" s="9"/>
    </row>
    <row r="659" spans="1:7" ht="47.25" customHeight="1" x14ac:dyDescent="0.25">
      <c r="A659" s="6"/>
      <c r="B659" s="11" t="s">
        <v>629</v>
      </c>
      <c r="C659" s="7" t="s">
        <v>1847</v>
      </c>
      <c r="D659" s="9">
        <v>171</v>
      </c>
      <c r="E659" s="9" t="s">
        <v>1792</v>
      </c>
      <c r="F659" s="10" t="s">
        <v>1509</v>
      </c>
      <c r="G659" s="9"/>
    </row>
    <row r="660" spans="1:7" ht="52.5" customHeight="1" x14ac:dyDescent="0.25">
      <c r="A660" s="6"/>
      <c r="B660" s="11" t="s">
        <v>630</v>
      </c>
      <c r="C660" s="7" t="s">
        <v>1847</v>
      </c>
      <c r="D660" s="9">
        <v>247</v>
      </c>
      <c r="E660" s="9" t="s">
        <v>1797</v>
      </c>
      <c r="F660" s="10" t="s">
        <v>1510</v>
      </c>
      <c r="G660" s="9"/>
    </row>
    <row r="661" spans="1:7" ht="52.5" customHeight="1" x14ac:dyDescent="0.25">
      <c r="A661" s="6"/>
      <c r="B661" s="11" t="s">
        <v>631</v>
      </c>
      <c r="C661" s="7" t="s">
        <v>1847</v>
      </c>
      <c r="D661" s="9">
        <v>2181</v>
      </c>
      <c r="E661" s="9" t="s">
        <v>1792</v>
      </c>
      <c r="F661" s="20" t="s">
        <v>1753</v>
      </c>
      <c r="G661" s="9"/>
    </row>
    <row r="662" spans="1:7" ht="63.75" customHeight="1" x14ac:dyDescent="0.25">
      <c r="A662" s="6"/>
      <c r="B662" s="11" t="s">
        <v>632</v>
      </c>
      <c r="C662" s="7" t="s">
        <v>1847</v>
      </c>
      <c r="D662" s="9">
        <v>95</v>
      </c>
      <c r="E662" s="9" t="s">
        <v>1792</v>
      </c>
      <c r="F662" s="10" t="s">
        <v>1511</v>
      </c>
      <c r="G662" s="9"/>
    </row>
    <row r="663" spans="1:7" ht="48.75" customHeight="1" x14ac:dyDescent="0.25">
      <c r="A663" s="6"/>
      <c r="B663" s="11" t="s">
        <v>633</v>
      </c>
      <c r="C663" s="7" t="s">
        <v>1849</v>
      </c>
      <c r="D663" s="9">
        <v>310</v>
      </c>
      <c r="E663" s="9" t="s">
        <v>1797</v>
      </c>
      <c r="F663" s="10" t="s">
        <v>1512</v>
      </c>
      <c r="G663" s="9"/>
    </row>
    <row r="664" spans="1:7" ht="183" customHeight="1" x14ac:dyDescent="0.25">
      <c r="A664" s="6"/>
      <c r="B664" s="11" t="s">
        <v>635</v>
      </c>
      <c r="C664" s="7" t="s">
        <v>1847</v>
      </c>
      <c r="D664" s="9">
        <v>259</v>
      </c>
      <c r="E664" s="9"/>
      <c r="F664" s="10" t="s">
        <v>1513</v>
      </c>
      <c r="G664" s="9"/>
    </row>
    <row r="665" spans="1:7" ht="84.75" customHeight="1" x14ac:dyDescent="0.25">
      <c r="A665" s="6"/>
      <c r="B665" s="11" t="s">
        <v>96</v>
      </c>
      <c r="C665" s="7" t="s">
        <v>1847</v>
      </c>
      <c r="D665" s="9">
        <v>5043</v>
      </c>
      <c r="E665" s="9" t="s">
        <v>1797</v>
      </c>
      <c r="F665" s="10" t="s">
        <v>1514</v>
      </c>
      <c r="G665" s="9"/>
    </row>
    <row r="666" spans="1:7" ht="51.75" customHeight="1" x14ac:dyDescent="0.25">
      <c r="A666" s="6"/>
      <c r="B666" s="11" t="s">
        <v>636</v>
      </c>
      <c r="C666" s="7" t="s">
        <v>1847</v>
      </c>
      <c r="D666" s="9">
        <v>5244</v>
      </c>
      <c r="E666" s="9" t="s">
        <v>1797</v>
      </c>
      <c r="F666" s="10" t="s">
        <v>1515</v>
      </c>
      <c r="G666" s="9"/>
    </row>
    <row r="667" spans="1:7" ht="48.75" customHeight="1" x14ac:dyDescent="0.25">
      <c r="A667" s="6"/>
      <c r="B667" s="11" t="s">
        <v>99</v>
      </c>
      <c r="C667" s="7" t="s">
        <v>653</v>
      </c>
      <c r="D667" s="9">
        <v>6964</v>
      </c>
      <c r="E667" s="9"/>
      <c r="F667" s="10" t="s">
        <v>1516</v>
      </c>
      <c r="G667" s="9"/>
    </row>
    <row r="668" spans="1:7" ht="54" customHeight="1" x14ac:dyDescent="0.25">
      <c r="A668" s="6"/>
      <c r="B668" s="11" t="s">
        <v>638</v>
      </c>
      <c r="C668" s="7" t="s">
        <v>1847</v>
      </c>
      <c r="D668" s="9">
        <v>5482</v>
      </c>
      <c r="E668" s="9" t="s">
        <v>1797</v>
      </c>
      <c r="F668" s="20" t="s">
        <v>1752</v>
      </c>
      <c r="G668" s="9"/>
    </row>
    <row r="669" spans="1:7" ht="51" customHeight="1" x14ac:dyDescent="0.25">
      <c r="A669" s="6"/>
      <c r="B669" s="11" t="s">
        <v>639</v>
      </c>
      <c r="C669" s="7" t="s">
        <v>1847</v>
      </c>
      <c r="D669" s="9">
        <v>5519</v>
      </c>
      <c r="E669" s="9" t="s">
        <v>1797</v>
      </c>
      <c r="F669" s="10" t="s">
        <v>1751</v>
      </c>
      <c r="G669" s="9"/>
    </row>
    <row r="670" spans="1:7" ht="52.5" customHeight="1" x14ac:dyDescent="0.25">
      <c r="A670" s="6"/>
      <c r="B670" s="11" t="s">
        <v>640</v>
      </c>
      <c r="C670" s="7" t="s">
        <v>1847</v>
      </c>
      <c r="D670" s="9">
        <v>10890</v>
      </c>
      <c r="E670" s="9" t="s">
        <v>1797</v>
      </c>
      <c r="F670" s="10" t="s">
        <v>1517</v>
      </c>
      <c r="G670" s="9"/>
    </row>
    <row r="671" spans="1:7" ht="90" customHeight="1" x14ac:dyDescent="0.25">
      <c r="A671" s="6"/>
      <c r="B671" s="11" t="s">
        <v>101</v>
      </c>
      <c r="C671" s="7" t="s">
        <v>1847</v>
      </c>
      <c r="D671" s="9">
        <v>7923</v>
      </c>
      <c r="E671" s="9" t="s">
        <v>1796</v>
      </c>
      <c r="F671" s="10" t="s">
        <v>1518</v>
      </c>
      <c r="G671" s="9"/>
    </row>
    <row r="672" spans="1:7" ht="72.75" customHeight="1" x14ac:dyDescent="0.25">
      <c r="A672" s="6"/>
      <c r="B672" s="11" t="s">
        <v>100</v>
      </c>
      <c r="C672" s="7" t="s">
        <v>1847</v>
      </c>
      <c r="D672" s="9">
        <v>8102</v>
      </c>
      <c r="E672" s="9" t="s">
        <v>1796</v>
      </c>
      <c r="F672" s="10" t="s">
        <v>1750</v>
      </c>
      <c r="G672" s="9"/>
    </row>
    <row r="673" spans="1:7" s="15" customFormat="1" ht="43.5" customHeight="1" x14ac:dyDescent="0.25">
      <c r="A673" s="12" t="s">
        <v>4</v>
      </c>
      <c r="B673" s="13" t="s">
        <v>641</v>
      </c>
      <c r="C673" s="8"/>
      <c r="D673" s="9">
        <v>0</v>
      </c>
      <c r="E673" s="9"/>
      <c r="F673" s="16"/>
      <c r="G673" s="14"/>
    </row>
    <row r="674" spans="1:7" ht="67.5" customHeight="1" x14ac:dyDescent="0.25">
      <c r="A674" s="6"/>
      <c r="B674" s="11" t="s">
        <v>642</v>
      </c>
      <c r="C674" s="7" t="s">
        <v>1847</v>
      </c>
      <c r="D674" s="9">
        <v>3518</v>
      </c>
      <c r="E674" s="9" t="s">
        <v>1794</v>
      </c>
      <c r="F674" s="10" t="s">
        <v>1519</v>
      </c>
      <c r="G674" s="9"/>
    </row>
    <row r="675" spans="1:7" ht="136.5" customHeight="1" x14ac:dyDescent="0.25">
      <c r="A675" s="6"/>
      <c r="B675" s="11" t="s">
        <v>643</v>
      </c>
      <c r="C675" s="7" t="s">
        <v>122</v>
      </c>
      <c r="D675" s="9">
        <v>73</v>
      </c>
      <c r="E675" s="9" t="s">
        <v>1792</v>
      </c>
      <c r="F675" s="10" t="s">
        <v>1749</v>
      </c>
      <c r="G675" s="9"/>
    </row>
    <row r="676" spans="1:7" ht="164.25" customHeight="1" x14ac:dyDescent="0.25">
      <c r="A676" s="6"/>
      <c r="B676" s="11" t="s">
        <v>644</v>
      </c>
      <c r="C676" s="7" t="s">
        <v>122</v>
      </c>
      <c r="D676" s="9">
        <v>72</v>
      </c>
      <c r="E676" s="9" t="s">
        <v>1792</v>
      </c>
      <c r="F676" s="10" t="s">
        <v>1748</v>
      </c>
      <c r="G676" s="9"/>
    </row>
    <row r="677" spans="1:7" ht="81" customHeight="1" x14ac:dyDescent="0.25">
      <c r="A677" s="6"/>
      <c r="B677" s="11" t="s">
        <v>645</v>
      </c>
      <c r="C677" s="7" t="s">
        <v>138</v>
      </c>
      <c r="D677" s="9">
        <v>82</v>
      </c>
      <c r="E677" s="9" t="s">
        <v>1792</v>
      </c>
      <c r="F677" s="10" t="s">
        <v>1747</v>
      </c>
      <c r="G677" s="9"/>
    </row>
    <row r="678" spans="1:7" ht="99" customHeight="1" x14ac:dyDescent="0.25">
      <c r="A678" s="6"/>
      <c r="B678" s="11" t="s">
        <v>646</v>
      </c>
      <c r="C678" s="7" t="s">
        <v>647</v>
      </c>
      <c r="D678" s="9">
        <v>83</v>
      </c>
      <c r="E678" s="9" t="s">
        <v>1792</v>
      </c>
      <c r="F678" s="10" t="s">
        <v>1520</v>
      </c>
      <c r="G678" s="9"/>
    </row>
    <row r="679" spans="1:7" ht="81.75" customHeight="1" x14ac:dyDescent="0.25">
      <c r="A679" s="6"/>
      <c r="B679" s="11" t="s">
        <v>648</v>
      </c>
      <c r="C679" s="7" t="s">
        <v>138</v>
      </c>
      <c r="D679" s="9">
        <v>81</v>
      </c>
      <c r="E679" s="9" t="s">
        <v>1792</v>
      </c>
      <c r="F679" s="10" t="s">
        <v>1521</v>
      </c>
      <c r="G679" s="9"/>
    </row>
    <row r="680" spans="1:7" ht="66.75" customHeight="1" x14ac:dyDescent="0.25">
      <c r="A680" s="6"/>
      <c r="B680" s="11" t="s">
        <v>649</v>
      </c>
      <c r="C680" s="7" t="s">
        <v>154</v>
      </c>
      <c r="D680" s="9">
        <v>83</v>
      </c>
      <c r="E680" s="9" t="s">
        <v>1792</v>
      </c>
      <c r="F680" s="10" t="s">
        <v>1522</v>
      </c>
      <c r="G680" s="9"/>
    </row>
    <row r="681" spans="1:7" ht="36" customHeight="1" x14ac:dyDescent="0.25">
      <c r="A681" s="6"/>
      <c r="B681" s="8" t="s">
        <v>650</v>
      </c>
      <c r="C681" s="7"/>
      <c r="D681" s="9">
        <v>0</v>
      </c>
      <c r="E681" s="9"/>
      <c r="F681" s="10"/>
      <c r="G681" s="9"/>
    </row>
    <row r="682" spans="1:7" s="15" customFormat="1" x14ac:dyDescent="0.25">
      <c r="A682" s="12" t="s">
        <v>2</v>
      </c>
      <c r="B682" s="13" t="s">
        <v>8</v>
      </c>
      <c r="C682" s="8"/>
      <c r="D682" s="9">
        <v>0</v>
      </c>
      <c r="E682" s="9"/>
      <c r="F682" s="16"/>
      <c r="G682" s="14"/>
    </row>
    <row r="683" spans="1:7" ht="246.75" customHeight="1" x14ac:dyDescent="0.25">
      <c r="A683" s="6"/>
      <c r="B683" s="11" t="s">
        <v>32</v>
      </c>
      <c r="C683" s="7" t="s">
        <v>1844</v>
      </c>
      <c r="D683" s="9">
        <v>355</v>
      </c>
      <c r="E683" s="9" t="s">
        <v>1792</v>
      </c>
      <c r="F683" s="10" t="s">
        <v>1850</v>
      </c>
      <c r="G683" s="9"/>
    </row>
    <row r="684" spans="1:7" s="15" customFormat="1" ht="36" customHeight="1" x14ac:dyDescent="0.25">
      <c r="A684" s="12" t="s">
        <v>6</v>
      </c>
      <c r="B684" s="13" t="s">
        <v>9</v>
      </c>
      <c r="C684" s="8"/>
      <c r="D684" s="9">
        <v>0</v>
      </c>
      <c r="E684" s="9"/>
      <c r="F684" s="16"/>
      <c r="G684" s="14"/>
    </row>
    <row r="685" spans="1:7" s="15" customFormat="1" ht="23.25" customHeight="1" x14ac:dyDescent="0.25">
      <c r="A685" s="12" t="s">
        <v>3</v>
      </c>
      <c r="B685" s="13" t="s">
        <v>23</v>
      </c>
      <c r="C685" s="8"/>
      <c r="D685" s="9">
        <v>0</v>
      </c>
      <c r="E685" s="9"/>
      <c r="F685" s="16"/>
      <c r="G685" s="14"/>
    </row>
    <row r="686" spans="1:7" ht="66.75" customHeight="1" x14ac:dyDescent="0.25">
      <c r="A686" s="6"/>
      <c r="B686" s="11" t="s">
        <v>651</v>
      </c>
      <c r="C686" s="7" t="s">
        <v>1844</v>
      </c>
      <c r="D686" s="9">
        <v>1780</v>
      </c>
      <c r="E686" s="9" t="s">
        <v>1792</v>
      </c>
      <c r="F686" s="10" t="s">
        <v>1856</v>
      </c>
      <c r="G686" s="9"/>
    </row>
    <row r="687" spans="1:7" ht="67.5" customHeight="1" x14ac:dyDescent="0.25">
      <c r="A687" s="6"/>
      <c r="B687" s="11" t="s">
        <v>652</v>
      </c>
      <c r="C687" s="7" t="s">
        <v>653</v>
      </c>
      <c r="D687" s="9">
        <v>1640</v>
      </c>
      <c r="E687" s="9" t="s">
        <v>1792</v>
      </c>
      <c r="F687" s="10" t="s">
        <v>1855</v>
      </c>
      <c r="G687" s="9"/>
    </row>
    <row r="688" spans="1:7" ht="163.5" customHeight="1" x14ac:dyDescent="0.25">
      <c r="A688" s="6"/>
      <c r="B688" s="11" t="s">
        <v>654</v>
      </c>
      <c r="C688" s="7" t="s">
        <v>623</v>
      </c>
      <c r="D688" s="9">
        <v>1612</v>
      </c>
      <c r="E688" s="9" t="s">
        <v>1792</v>
      </c>
      <c r="F688" s="10" t="s">
        <v>1854</v>
      </c>
      <c r="G688" s="9"/>
    </row>
    <row r="689" spans="1:7" s="15" customFormat="1" x14ac:dyDescent="0.25">
      <c r="A689" s="12" t="s">
        <v>5</v>
      </c>
      <c r="B689" s="13" t="s">
        <v>10</v>
      </c>
      <c r="C689" s="8"/>
      <c r="D689" s="9">
        <v>0</v>
      </c>
      <c r="E689" s="9"/>
      <c r="F689" s="14"/>
      <c r="G689" s="14"/>
    </row>
    <row r="690" spans="1:7" ht="57" customHeight="1" x14ac:dyDescent="0.25">
      <c r="A690" s="6"/>
      <c r="B690" s="11" t="s">
        <v>656</v>
      </c>
      <c r="C690" s="7" t="s">
        <v>1844</v>
      </c>
      <c r="D690" s="9">
        <v>1783</v>
      </c>
      <c r="E690" s="9" t="s">
        <v>1792</v>
      </c>
      <c r="F690" s="10" t="s">
        <v>1852</v>
      </c>
      <c r="G690" s="9"/>
    </row>
    <row r="691" spans="1:7" ht="60" customHeight="1" x14ac:dyDescent="0.25">
      <c r="A691" s="6"/>
      <c r="B691" s="11" t="s">
        <v>102</v>
      </c>
      <c r="C691" s="7" t="s">
        <v>1844</v>
      </c>
      <c r="D691" s="9">
        <v>709</v>
      </c>
      <c r="E691" s="9" t="s">
        <v>1792</v>
      </c>
      <c r="F691" s="10" t="s">
        <v>1853</v>
      </c>
      <c r="G691" s="9"/>
    </row>
    <row r="692" spans="1:7" ht="51" customHeight="1" x14ac:dyDescent="0.25">
      <c r="A692" s="6"/>
      <c r="B692" s="11" t="s">
        <v>657</v>
      </c>
      <c r="C692" s="7" t="s">
        <v>1844</v>
      </c>
      <c r="D692" s="9">
        <v>1742</v>
      </c>
      <c r="E692" s="9" t="s">
        <v>1792</v>
      </c>
      <c r="F692" s="10" t="s">
        <v>1851</v>
      </c>
      <c r="G692" s="9"/>
    </row>
    <row r="694" spans="1:7" ht="171" customHeight="1" x14ac:dyDescent="0.25">
      <c r="B694" s="23" t="s">
        <v>1863</v>
      </c>
      <c r="C694" s="23"/>
      <c r="D694" s="23"/>
      <c r="E694" s="23"/>
      <c r="F694" s="23"/>
      <c r="G694" s="23"/>
    </row>
  </sheetData>
  <mergeCells count="22">
    <mergeCell ref="B39:B41"/>
    <mergeCell ref="C39:C41"/>
    <mergeCell ref="D39:D41"/>
    <mergeCell ref="A46:A47"/>
    <mergeCell ref="B46:B47"/>
    <mergeCell ref="D46:D47"/>
    <mergeCell ref="B694:G694"/>
    <mergeCell ref="G46:G47"/>
    <mergeCell ref="A1:G1"/>
    <mergeCell ref="C3:C4"/>
    <mergeCell ref="D3:D4"/>
    <mergeCell ref="G3:G4"/>
    <mergeCell ref="A3:A4"/>
    <mergeCell ref="B3:B4"/>
    <mergeCell ref="F3:F4"/>
    <mergeCell ref="F311:F343"/>
    <mergeCell ref="E3:E4"/>
    <mergeCell ref="A440:A441"/>
    <mergeCell ref="B440:B441"/>
    <mergeCell ref="C440:C441"/>
    <mergeCell ref="D440:D441"/>
    <mergeCell ref="A39:A41"/>
  </mergeCells>
  <phoneticPr fontId="1" type="noConversion"/>
  <printOptions horizontalCentered="1"/>
  <pageMargins left="0.66" right="0.37" top="0.52" bottom="0.51"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6"/>
  <sheetViews>
    <sheetView topLeftCell="A689" workbookViewId="0">
      <selection activeCell="F4" sqref="F4:F716"/>
    </sheetView>
  </sheetViews>
  <sheetFormatPr defaultRowHeight="15.75" x14ac:dyDescent="0.25"/>
  <cols>
    <col min="2" max="2" width="8.875" bestFit="1" customWidth="1"/>
    <col min="3" max="3" width="9.125" bestFit="1" customWidth="1"/>
    <col min="4" max="4" width="30.375" customWidth="1"/>
  </cols>
  <sheetData>
    <row r="2" spans="2:6" x14ac:dyDescent="0.25">
      <c r="B2" t="s">
        <v>659</v>
      </c>
      <c r="C2" t="s">
        <v>1373</v>
      </c>
      <c r="D2" t="s">
        <v>1713</v>
      </c>
      <c r="E2" t="s">
        <v>114</v>
      </c>
      <c r="F2" t="s">
        <v>1</v>
      </c>
    </row>
    <row r="4" spans="2:6" x14ac:dyDescent="0.25">
      <c r="B4" t="s">
        <v>660</v>
      </c>
      <c r="C4" t="s">
        <v>1374</v>
      </c>
      <c r="D4" t="s">
        <v>8</v>
      </c>
    </row>
    <row r="5" spans="2:6" x14ac:dyDescent="0.25">
      <c r="B5" t="s">
        <v>661</v>
      </c>
      <c r="C5" t="s">
        <v>1374</v>
      </c>
      <c r="D5" t="s">
        <v>103</v>
      </c>
      <c r="F5">
        <v>1285</v>
      </c>
    </row>
    <row r="6" spans="2:6" x14ac:dyDescent="0.25">
      <c r="B6" t="s">
        <v>662</v>
      </c>
      <c r="C6" t="s">
        <v>1374</v>
      </c>
      <c r="D6" t="s">
        <v>115</v>
      </c>
      <c r="F6">
        <v>322</v>
      </c>
    </row>
    <row r="7" spans="2:6" x14ac:dyDescent="0.25">
      <c r="B7" t="s">
        <v>663</v>
      </c>
      <c r="C7" t="s">
        <v>1374</v>
      </c>
      <c r="D7" t="s">
        <v>116</v>
      </c>
      <c r="F7">
        <v>287</v>
      </c>
    </row>
    <row r="8" spans="2:6" x14ac:dyDescent="0.25">
      <c r="B8" t="s">
        <v>664</v>
      </c>
      <c r="C8" t="s">
        <v>1374</v>
      </c>
      <c r="D8" t="s">
        <v>104</v>
      </c>
      <c r="F8">
        <v>3610</v>
      </c>
    </row>
    <row r="9" spans="2:6" x14ac:dyDescent="0.25">
      <c r="B9" t="s">
        <v>665</v>
      </c>
      <c r="C9" t="s">
        <v>1374</v>
      </c>
      <c r="D9" t="s">
        <v>105</v>
      </c>
      <c r="F9">
        <v>1597</v>
      </c>
    </row>
    <row r="10" spans="2:6" x14ac:dyDescent="0.25">
      <c r="B10" t="s">
        <v>666</v>
      </c>
      <c r="C10" t="s">
        <v>1374</v>
      </c>
      <c r="D10" t="s">
        <v>106</v>
      </c>
      <c r="F10">
        <v>212</v>
      </c>
    </row>
    <row r="11" spans="2:6" x14ac:dyDescent="0.25">
      <c r="B11" t="s">
        <v>667</v>
      </c>
      <c r="C11" t="s">
        <v>1374</v>
      </c>
      <c r="D11" t="s">
        <v>107</v>
      </c>
      <c r="F11">
        <v>132</v>
      </c>
    </row>
    <row r="12" spans="2:6" x14ac:dyDescent="0.25">
      <c r="B12" t="s">
        <v>668</v>
      </c>
      <c r="C12" t="s">
        <v>1374</v>
      </c>
      <c r="D12" t="s">
        <v>108</v>
      </c>
      <c r="F12">
        <v>274</v>
      </c>
    </row>
    <row r="13" spans="2:6" x14ac:dyDescent="0.25">
      <c r="B13" t="s">
        <v>669</v>
      </c>
      <c r="C13" t="s">
        <v>1374</v>
      </c>
      <c r="D13" t="s">
        <v>17</v>
      </c>
      <c r="F13">
        <v>220</v>
      </c>
    </row>
    <row r="14" spans="2:6" x14ac:dyDescent="0.25">
      <c r="B14" t="s">
        <v>670</v>
      </c>
      <c r="C14" t="s">
        <v>1374</v>
      </c>
      <c r="D14" t="s">
        <v>37</v>
      </c>
      <c r="F14">
        <v>206</v>
      </c>
    </row>
    <row r="15" spans="2:6" x14ac:dyDescent="0.25">
      <c r="B15" t="s">
        <v>671</v>
      </c>
      <c r="C15" t="s">
        <v>1374</v>
      </c>
      <c r="D15" t="s">
        <v>15</v>
      </c>
      <c r="F15">
        <v>200</v>
      </c>
    </row>
    <row r="16" spans="2:6" x14ac:dyDescent="0.25">
      <c r="B16" t="s">
        <v>672</v>
      </c>
      <c r="C16" t="s">
        <v>1374</v>
      </c>
      <c r="D16" t="s">
        <v>109</v>
      </c>
      <c r="F16">
        <v>35</v>
      </c>
    </row>
    <row r="17" spans="2:6" x14ac:dyDescent="0.25">
      <c r="B17" t="s">
        <v>673</v>
      </c>
      <c r="C17" t="s">
        <v>1374</v>
      </c>
      <c r="D17" t="s">
        <v>111</v>
      </c>
      <c r="F17">
        <v>38</v>
      </c>
    </row>
    <row r="18" spans="2:6" x14ac:dyDescent="0.25">
      <c r="B18" t="s">
        <v>674</v>
      </c>
      <c r="C18" t="s">
        <v>1374</v>
      </c>
      <c r="D18" t="s">
        <v>110</v>
      </c>
      <c r="F18">
        <v>105</v>
      </c>
    </row>
    <row r="19" spans="2:6" x14ac:dyDescent="0.25">
      <c r="B19" t="s">
        <v>675</v>
      </c>
      <c r="C19" t="s">
        <v>1374</v>
      </c>
      <c r="D19" t="s">
        <v>117</v>
      </c>
      <c r="F19">
        <v>46</v>
      </c>
    </row>
    <row r="20" spans="2:6" x14ac:dyDescent="0.25">
      <c r="B20" t="s">
        <v>676</v>
      </c>
      <c r="C20" t="s">
        <v>1374</v>
      </c>
      <c r="D20" t="s">
        <v>112</v>
      </c>
      <c r="F20">
        <v>94</v>
      </c>
    </row>
    <row r="21" spans="2:6" x14ac:dyDescent="0.25">
      <c r="B21" t="s">
        <v>677</v>
      </c>
      <c r="C21" t="s">
        <v>1374</v>
      </c>
      <c r="D21" t="s">
        <v>113</v>
      </c>
      <c r="F21">
        <v>87</v>
      </c>
    </row>
    <row r="22" spans="2:6" x14ac:dyDescent="0.25">
      <c r="B22" t="s">
        <v>678</v>
      </c>
      <c r="C22" t="s">
        <v>1375</v>
      </c>
      <c r="D22" t="s">
        <v>118</v>
      </c>
      <c r="F22">
        <v>0</v>
      </c>
    </row>
    <row r="23" spans="2:6" x14ac:dyDescent="0.25">
      <c r="B23" t="s">
        <v>679</v>
      </c>
      <c r="C23" t="s">
        <v>1375</v>
      </c>
      <c r="D23" t="s">
        <v>119</v>
      </c>
      <c r="F23">
        <v>0</v>
      </c>
    </row>
    <row r="24" spans="2:6" x14ac:dyDescent="0.25">
      <c r="B24" t="s">
        <v>680</v>
      </c>
      <c r="C24" t="s">
        <v>1375</v>
      </c>
      <c r="D24" t="s">
        <v>120</v>
      </c>
      <c r="F24">
        <v>0</v>
      </c>
    </row>
    <row r="25" spans="2:6" x14ac:dyDescent="0.25">
      <c r="B25" t="s">
        <v>681</v>
      </c>
      <c r="C25" t="s">
        <v>1375</v>
      </c>
      <c r="D25" t="s">
        <v>121</v>
      </c>
      <c r="E25" t="s">
        <v>122</v>
      </c>
      <c r="F25">
        <v>59</v>
      </c>
    </row>
    <row r="26" spans="2:6" x14ac:dyDescent="0.25">
      <c r="B26" t="s">
        <v>682</v>
      </c>
      <c r="C26" t="s">
        <v>1375</v>
      </c>
      <c r="D26" t="s">
        <v>123</v>
      </c>
      <c r="E26" t="s">
        <v>122</v>
      </c>
      <c r="F26">
        <v>64</v>
      </c>
    </row>
    <row r="27" spans="2:6" x14ac:dyDescent="0.25">
      <c r="B27" t="s">
        <v>683</v>
      </c>
      <c r="C27" t="s">
        <v>1375</v>
      </c>
      <c r="D27" t="s">
        <v>124</v>
      </c>
      <c r="E27" t="s">
        <v>122</v>
      </c>
      <c r="F27">
        <v>64</v>
      </c>
    </row>
    <row r="28" spans="2:6" x14ac:dyDescent="0.25">
      <c r="B28" t="s">
        <v>684</v>
      </c>
      <c r="C28" t="s">
        <v>1375</v>
      </c>
      <c r="D28" t="s">
        <v>125</v>
      </c>
      <c r="E28" t="s">
        <v>122</v>
      </c>
      <c r="F28">
        <v>64</v>
      </c>
    </row>
    <row r="29" spans="2:6" x14ac:dyDescent="0.25">
      <c r="B29" t="s">
        <v>685</v>
      </c>
      <c r="C29" t="s">
        <v>1375</v>
      </c>
      <c r="D29" t="s">
        <v>126</v>
      </c>
      <c r="E29" t="s">
        <v>122</v>
      </c>
      <c r="F29">
        <v>62</v>
      </c>
    </row>
    <row r="30" spans="2:6" x14ac:dyDescent="0.25">
      <c r="B30" t="s">
        <v>686</v>
      </c>
      <c r="C30" t="s">
        <v>1375</v>
      </c>
      <c r="D30" t="s">
        <v>127</v>
      </c>
      <c r="E30" t="s">
        <v>122</v>
      </c>
      <c r="F30">
        <v>57</v>
      </c>
    </row>
    <row r="31" spans="2:6" x14ac:dyDescent="0.25">
      <c r="B31" t="s">
        <v>687</v>
      </c>
      <c r="C31" t="s">
        <v>1375</v>
      </c>
      <c r="D31" t="s">
        <v>128</v>
      </c>
      <c r="F31">
        <v>0</v>
      </c>
    </row>
    <row r="32" spans="2:6" x14ac:dyDescent="0.25">
      <c r="B32" t="s">
        <v>688</v>
      </c>
      <c r="C32" t="s">
        <v>1375</v>
      </c>
      <c r="D32" t="s">
        <v>129</v>
      </c>
      <c r="E32" t="s">
        <v>122</v>
      </c>
      <c r="F32">
        <v>64</v>
      </c>
    </row>
    <row r="33" spans="2:6" x14ac:dyDescent="0.25">
      <c r="B33" t="s">
        <v>689</v>
      </c>
      <c r="C33" t="s">
        <v>1375</v>
      </c>
      <c r="D33" t="s">
        <v>130</v>
      </c>
      <c r="E33" t="s">
        <v>122</v>
      </c>
      <c r="F33">
        <v>64</v>
      </c>
    </row>
    <row r="34" spans="2:6" x14ac:dyDescent="0.25">
      <c r="B34" t="s">
        <v>690</v>
      </c>
      <c r="C34" t="s">
        <v>1384</v>
      </c>
      <c r="D34" t="s">
        <v>7</v>
      </c>
      <c r="F34">
        <v>0</v>
      </c>
    </row>
    <row r="35" spans="2:6" x14ac:dyDescent="0.25">
      <c r="B35" t="s">
        <v>691</v>
      </c>
      <c r="C35" t="s">
        <v>1384</v>
      </c>
      <c r="D35" t="s">
        <v>8</v>
      </c>
      <c r="F35">
        <v>0</v>
      </c>
    </row>
    <row r="36" spans="2:6" x14ac:dyDescent="0.25">
      <c r="B36" t="s">
        <v>692</v>
      </c>
      <c r="C36" t="s">
        <v>1384</v>
      </c>
      <c r="D36" t="s">
        <v>131</v>
      </c>
      <c r="F36">
        <v>642</v>
      </c>
    </row>
    <row r="37" spans="2:6" x14ac:dyDescent="0.25">
      <c r="B37" t="s">
        <v>693</v>
      </c>
      <c r="C37" t="s">
        <v>1384</v>
      </c>
      <c r="D37" t="s">
        <v>132</v>
      </c>
      <c r="F37">
        <v>1953</v>
      </c>
    </row>
    <row r="38" spans="2:6" x14ac:dyDescent="0.25">
      <c r="B38" t="s">
        <v>694</v>
      </c>
      <c r="C38" t="s">
        <v>1384</v>
      </c>
      <c r="D38" t="s">
        <v>133</v>
      </c>
      <c r="F38">
        <v>4147</v>
      </c>
    </row>
    <row r="39" spans="2:6" x14ac:dyDescent="0.25">
      <c r="B39" t="s">
        <v>695</v>
      </c>
      <c r="C39" t="s">
        <v>1384</v>
      </c>
      <c r="D39" t="s">
        <v>9</v>
      </c>
      <c r="F39">
        <v>0</v>
      </c>
    </row>
    <row r="40" spans="2:6" x14ac:dyDescent="0.25">
      <c r="B40" t="s">
        <v>696</v>
      </c>
      <c r="C40" t="s">
        <v>1384</v>
      </c>
      <c r="D40" t="s">
        <v>11</v>
      </c>
      <c r="F40">
        <v>0</v>
      </c>
    </row>
    <row r="41" spans="2:6" x14ac:dyDescent="0.25">
      <c r="B41" t="s">
        <v>697</v>
      </c>
      <c r="C41" t="s">
        <v>1384</v>
      </c>
      <c r="D41" t="s">
        <v>134</v>
      </c>
      <c r="F41">
        <v>0</v>
      </c>
    </row>
    <row r="42" spans="2:6" x14ac:dyDescent="0.25">
      <c r="B42" t="s">
        <v>698</v>
      </c>
      <c r="C42" t="s">
        <v>1384</v>
      </c>
      <c r="D42" t="s">
        <v>135</v>
      </c>
      <c r="E42" t="s">
        <v>136</v>
      </c>
      <c r="F42">
        <v>3837</v>
      </c>
    </row>
    <row r="43" spans="2:6" x14ac:dyDescent="0.25">
      <c r="B43" t="s">
        <v>699</v>
      </c>
      <c r="C43" t="s">
        <v>1384</v>
      </c>
      <c r="D43" t="s">
        <v>137</v>
      </c>
      <c r="E43" t="s">
        <v>138</v>
      </c>
      <c r="F43">
        <v>2417</v>
      </c>
    </row>
    <row r="44" spans="2:6" x14ac:dyDescent="0.25">
      <c r="B44" t="s">
        <v>700</v>
      </c>
      <c r="C44" t="s">
        <v>1385</v>
      </c>
      <c r="D44" t="s">
        <v>12</v>
      </c>
      <c r="F44">
        <v>0</v>
      </c>
    </row>
    <row r="45" spans="2:6" x14ac:dyDescent="0.25">
      <c r="B45" t="s">
        <v>701</v>
      </c>
      <c r="C45" t="s">
        <v>1385</v>
      </c>
      <c r="D45" t="s">
        <v>139</v>
      </c>
      <c r="F45">
        <v>0</v>
      </c>
    </row>
    <row r="46" spans="2:6" x14ac:dyDescent="0.25">
      <c r="B46" t="s">
        <v>702</v>
      </c>
      <c r="C46" t="s">
        <v>1385</v>
      </c>
      <c r="D46" t="s">
        <v>13</v>
      </c>
      <c r="E46" t="s">
        <v>14</v>
      </c>
      <c r="F46">
        <v>42</v>
      </c>
    </row>
    <row r="47" spans="2:6" x14ac:dyDescent="0.25">
      <c r="B47" t="s">
        <v>703</v>
      </c>
      <c r="C47" t="s">
        <v>1385</v>
      </c>
      <c r="D47" t="s">
        <v>140</v>
      </c>
      <c r="E47" t="s">
        <v>14</v>
      </c>
      <c r="F47">
        <v>13</v>
      </c>
    </row>
    <row r="48" spans="2:6" x14ac:dyDescent="0.25">
      <c r="B48" t="s">
        <v>704</v>
      </c>
      <c r="C48" t="s">
        <v>1385</v>
      </c>
      <c r="D48" t="s">
        <v>15</v>
      </c>
      <c r="F48">
        <v>43</v>
      </c>
    </row>
    <row r="49" spans="2:6" x14ac:dyDescent="0.25">
      <c r="B49" t="s">
        <v>705</v>
      </c>
      <c r="C49" t="s">
        <v>1385</v>
      </c>
      <c r="D49" t="s">
        <v>16</v>
      </c>
      <c r="F49">
        <v>71</v>
      </c>
    </row>
    <row r="50" spans="2:6" x14ac:dyDescent="0.25">
      <c r="B50" t="s">
        <v>706</v>
      </c>
      <c r="C50" t="s">
        <v>1385</v>
      </c>
      <c r="D50" t="s">
        <v>17</v>
      </c>
      <c r="F50">
        <v>76</v>
      </c>
    </row>
    <row r="51" spans="2:6" x14ac:dyDescent="0.25">
      <c r="B51" t="s">
        <v>707</v>
      </c>
      <c r="C51" t="s">
        <v>1385</v>
      </c>
      <c r="D51" t="s">
        <v>141</v>
      </c>
      <c r="F51">
        <v>97</v>
      </c>
    </row>
    <row r="52" spans="2:6" x14ac:dyDescent="0.25">
      <c r="B52" t="s">
        <v>708</v>
      </c>
      <c r="C52" t="s">
        <v>1385</v>
      </c>
      <c r="D52" t="s">
        <v>142</v>
      </c>
      <c r="F52">
        <v>0</v>
      </c>
    </row>
    <row r="53" spans="2:6" x14ac:dyDescent="0.25">
      <c r="B53" t="s">
        <v>709</v>
      </c>
      <c r="C53" t="s">
        <v>1385</v>
      </c>
      <c r="D53" t="s">
        <v>143</v>
      </c>
      <c r="F53">
        <v>0</v>
      </c>
    </row>
    <row r="54" spans="2:6" x14ac:dyDescent="0.25">
      <c r="B54" t="s">
        <v>710</v>
      </c>
      <c r="C54" t="s">
        <v>1385</v>
      </c>
      <c r="D54" t="s">
        <v>18</v>
      </c>
      <c r="F54">
        <v>21</v>
      </c>
    </row>
    <row r="55" spans="2:6" x14ac:dyDescent="0.25">
      <c r="B55" t="s">
        <v>711</v>
      </c>
      <c r="C55" t="s">
        <v>1385</v>
      </c>
      <c r="D55" t="s">
        <v>17</v>
      </c>
      <c r="F55">
        <v>14</v>
      </c>
    </row>
    <row r="56" spans="2:6" x14ac:dyDescent="0.25">
      <c r="B56" t="s">
        <v>712</v>
      </c>
      <c r="C56" t="s">
        <v>1385</v>
      </c>
      <c r="D56" t="s">
        <v>141</v>
      </c>
      <c r="F56">
        <v>72</v>
      </c>
    </row>
    <row r="57" spans="2:6" x14ac:dyDescent="0.25">
      <c r="B57" t="s">
        <v>713</v>
      </c>
      <c r="C57" t="s">
        <v>1385</v>
      </c>
      <c r="D57" t="s">
        <v>19</v>
      </c>
      <c r="F57">
        <v>1754</v>
      </c>
    </row>
    <row r="58" spans="2:6" x14ac:dyDescent="0.25">
      <c r="B58" t="s">
        <v>714</v>
      </c>
      <c r="C58" t="s">
        <v>1385</v>
      </c>
      <c r="D58" t="s">
        <v>16</v>
      </c>
      <c r="F58">
        <v>37</v>
      </c>
    </row>
    <row r="59" spans="2:6" x14ac:dyDescent="0.25">
      <c r="B59" t="s">
        <v>715</v>
      </c>
      <c r="C59" t="s">
        <v>1385</v>
      </c>
      <c r="D59" t="s">
        <v>20</v>
      </c>
      <c r="F59">
        <v>39</v>
      </c>
    </row>
    <row r="60" spans="2:6" x14ac:dyDescent="0.25">
      <c r="B60" t="s">
        <v>716</v>
      </c>
      <c r="C60" t="s">
        <v>1385</v>
      </c>
      <c r="D60" t="s">
        <v>21</v>
      </c>
      <c r="F60">
        <v>36</v>
      </c>
    </row>
    <row r="61" spans="2:6" x14ac:dyDescent="0.25">
      <c r="B61" t="s">
        <v>717</v>
      </c>
      <c r="C61" t="s">
        <v>1385</v>
      </c>
      <c r="D61" t="s">
        <v>22</v>
      </c>
      <c r="E61" t="s">
        <v>144</v>
      </c>
      <c r="F61">
        <v>996</v>
      </c>
    </row>
    <row r="62" spans="2:6" x14ac:dyDescent="0.25">
      <c r="B62" t="s">
        <v>718</v>
      </c>
      <c r="C62" t="s">
        <v>1385</v>
      </c>
      <c r="D62" t="s">
        <v>145</v>
      </c>
      <c r="F62">
        <v>0</v>
      </c>
    </row>
    <row r="63" spans="2:6" x14ac:dyDescent="0.25">
      <c r="B63" t="s">
        <v>719</v>
      </c>
      <c r="C63" t="s">
        <v>1385</v>
      </c>
      <c r="D63" t="s">
        <v>146</v>
      </c>
      <c r="F63">
        <v>0</v>
      </c>
    </row>
    <row r="64" spans="2:6" x14ac:dyDescent="0.25">
      <c r="B64" t="s">
        <v>720</v>
      </c>
      <c r="C64" t="s">
        <v>1385</v>
      </c>
      <c r="D64" t="s">
        <v>147</v>
      </c>
      <c r="F64">
        <v>0</v>
      </c>
    </row>
    <row r="65" spans="2:6" x14ac:dyDescent="0.25">
      <c r="B65" t="s">
        <v>721</v>
      </c>
      <c r="C65" t="s">
        <v>1385</v>
      </c>
      <c r="D65" t="s">
        <v>19</v>
      </c>
      <c r="F65">
        <v>0</v>
      </c>
    </row>
    <row r="66" spans="2:6" x14ac:dyDescent="0.25">
      <c r="B66" t="s">
        <v>722</v>
      </c>
      <c r="C66" t="s">
        <v>1385</v>
      </c>
      <c r="D66" t="s">
        <v>18</v>
      </c>
      <c r="F66">
        <v>0</v>
      </c>
    </row>
    <row r="67" spans="2:6" x14ac:dyDescent="0.25">
      <c r="B67" t="s">
        <v>723</v>
      </c>
      <c r="C67" t="s">
        <v>1385</v>
      </c>
      <c r="D67" t="s">
        <v>17</v>
      </c>
      <c r="F67">
        <v>0</v>
      </c>
    </row>
    <row r="68" spans="2:6" x14ac:dyDescent="0.25">
      <c r="B68" t="s">
        <v>724</v>
      </c>
      <c r="C68" t="s">
        <v>1385</v>
      </c>
      <c r="D68" t="s">
        <v>141</v>
      </c>
      <c r="F68">
        <v>1</v>
      </c>
    </row>
    <row r="69" spans="2:6" x14ac:dyDescent="0.25">
      <c r="B69" t="s">
        <v>725</v>
      </c>
      <c r="C69" t="s">
        <v>1385</v>
      </c>
      <c r="D69" t="s">
        <v>21</v>
      </c>
      <c r="F69">
        <v>3</v>
      </c>
    </row>
    <row r="70" spans="2:6" x14ac:dyDescent="0.25">
      <c r="B70" t="s">
        <v>726</v>
      </c>
      <c r="C70" t="s">
        <v>1385</v>
      </c>
      <c r="D70" t="s">
        <v>22</v>
      </c>
      <c r="E70" t="s">
        <v>148</v>
      </c>
      <c r="F70">
        <v>12</v>
      </c>
    </row>
    <row r="71" spans="2:6" x14ac:dyDescent="0.25">
      <c r="B71" t="s">
        <v>727</v>
      </c>
      <c r="C71" t="s">
        <v>1376</v>
      </c>
      <c r="D71" t="s">
        <v>149</v>
      </c>
      <c r="F71">
        <v>0</v>
      </c>
    </row>
    <row r="72" spans="2:6" x14ac:dyDescent="0.25">
      <c r="B72" t="s">
        <v>728</v>
      </c>
      <c r="C72" t="s">
        <v>1376</v>
      </c>
      <c r="D72" t="s">
        <v>23</v>
      </c>
      <c r="F72">
        <v>0</v>
      </c>
    </row>
    <row r="73" spans="2:6" x14ac:dyDescent="0.25">
      <c r="B73" t="s">
        <v>729</v>
      </c>
      <c r="C73" t="s">
        <v>1376</v>
      </c>
      <c r="D73" t="s">
        <v>150</v>
      </c>
      <c r="F73">
        <v>0</v>
      </c>
    </row>
    <row r="74" spans="2:6" x14ac:dyDescent="0.25">
      <c r="B74" t="s">
        <v>730</v>
      </c>
      <c r="C74" t="s">
        <v>1376</v>
      </c>
      <c r="D74" t="s">
        <v>151</v>
      </c>
      <c r="E74" t="s">
        <v>136</v>
      </c>
      <c r="F74">
        <v>119</v>
      </c>
    </row>
    <row r="75" spans="2:6" x14ac:dyDescent="0.25">
      <c r="B75" t="s">
        <v>731</v>
      </c>
      <c r="C75" t="s">
        <v>1376</v>
      </c>
      <c r="D75" t="s">
        <v>152</v>
      </c>
      <c r="E75" t="s">
        <v>138</v>
      </c>
      <c r="F75">
        <v>97</v>
      </c>
    </row>
    <row r="76" spans="2:6" x14ac:dyDescent="0.25">
      <c r="B76" t="s">
        <v>732</v>
      </c>
      <c r="C76" t="s">
        <v>1376</v>
      </c>
      <c r="D76" t="s">
        <v>153</v>
      </c>
      <c r="E76" t="s">
        <v>154</v>
      </c>
      <c r="F76">
        <v>96</v>
      </c>
    </row>
    <row r="77" spans="2:6" x14ac:dyDescent="0.25">
      <c r="B77" t="s">
        <v>733</v>
      </c>
      <c r="C77" t="s">
        <v>1376</v>
      </c>
      <c r="D77" t="s">
        <v>155</v>
      </c>
      <c r="F77">
        <v>0</v>
      </c>
    </row>
    <row r="78" spans="2:6" x14ac:dyDescent="0.25">
      <c r="B78" t="s">
        <v>734</v>
      </c>
      <c r="C78" t="s">
        <v>1376</v>
      </c>
      <c r="D78" t="s">
        <v>156</v>
      </c>
      <c r="E78" t="s">
        <v>136</v>
      </c>
      <c r="F78">
        <v>111</v>
      </c>
    </row>
    <row r="79" spans="2:6" x14ac:dyDescent="0.25">
      <c r="B79" t="s">
        <v>735</v>
      </c>
      <c r="C79" t="s">
        <v>1376</v>
      </c>
      <c r="D79" t="s">
        <v>157</v>
      </c>
      <c r="F79">
        <v>0</v>
      </c>
    </row>
    <row r="80" spans="2:6" x14ac:dyDescent="0.25">
      <c r="B80" t="s">
        <v>736</v>
      </c>
      <c r="C80" t="s">
        <v>1376</v>
      </c>
      <c r="D80" t="s">
        <v>158</v>
      </c>
      <c r="E80" t="s">
        <v>122</v>
      </c>
      <c r="F80">
        <v>78</v>
      </c>
    </row>
    <row r="81" spans="2:6" x14ac:dyDescent="0.25">
      <c r="B81" t="s">
        <v>737</v>
      </c>
      <c r="C81" t="s">
        <v>1376</v>
      </c>
      <c r="D81" t="s">
        <v>159</v>
      </c>
      <c r="E81" t="s">
        <v>138</v>
      </c>
      <c r="F81">
        <v>97</v>
      </c>
    </row>
    <row r="82" spans="2:6" x14ac:dyDescent="0.25">
      <c r="B82" t="s">
        <v>738</v>
      </c>
      <c r="C82" t="s">
        <v>1376</v>
      </c>
      <c r="D82" t="s">
        <v>160</v>
      </c>
      <c r="E82" t="s">
        <v>154</v>
      </c>
      <c r="F82">
        <v>93</v>
      </c>
    </row>
    <row r="83" spans="2:6" x14ac:dyDescent="0.25">
      <c r="B83" t="s">
        <v>739</v>
      </c>
      <c r="C83" t="s">
        <v>1376</v>
      </c>
      <c r="D83" t="s">
        <v>161</v>
      </c>
      <c r="F83">
        <v>0</v>
      </c>
    </row>
    <row r="84" spans="2:6" x14ac:dyDescent="0.25">
      <c r="B84" t="s">
        <v>740</v>
      </c>
      <c r="C84" t="s">
        <v>1376</v>
      </c>
      <c r="D84" t="s">
        <v>162</v>
      </c>
      <c r="E84" t="s">
        <v>154</v>
      </c>
      <c r="F84">
        <v>88</v>
      </c>
    </row>
    <row r="85" spans="2:6" x14ac:dyDescent="0.25">
      <c r="B85" t="s">
        <v>741</v>
      </c>
      <c r="C85" t="s">
        <v>1376</v>
      </c>
      <c r="D85" t="s">
        <v>163</v>
      </c>
      <c r="F85">
        <v>0</v>
      </c>
    </row>
    <row r="86" spans="2:6" x14ac:dyDescent="0.25">
      <c r="B86" t="s">
        <v>742</v>
      </c>
      <c r="C86" t="s">
        <v>1376</v>
      </c>
      <c r="D86" t="s">
        <v>164</v>
      </c>
      <c r="E86" t="s">
        <v>138</v>
      </c>
      <c r="F86">
        <v>94</v>
      </c>
    </row>
    <row r="87" spans="2:6" x14ac:dyDescent="0.25">
      <c r="B87" t="s">
        <v>743</v>
      </c>
      <c r="C87" t="s">
        <v>1376</v>
      </c>
      <c r="D87" t="s">
        <v>165</v>
      </c>
      <c r="E87" t="s">
        <v>154</v>
      </c>
      <c r="F87">
        <v>84</v>
      </c>
    </row>
    <row r="88" spans="2:6" x14ac:dyDescent="0.25">
      <c r="B88" t="s">
        <v>744</v>
      </c>
      <c r="C88" t="s">
        <v>1376</v>
      </c>
      <c r="D88" t="s">
        <v>166</v>
      </c>
      <c r="F88">
        <v>0</v>
      </c>
    </row>
    <row r="89" spans="2:6" x14ac:dyDescent="0.25">
      <c r="B89" t="s">
        <v>745</v>
      </c>
      <c r="C89" t="s">
        <v>1376</v>
      </c>
      <c r="D89" t="s">
        <v>167</v>
      </c>
      <c r="E89" t="s">
        <v>122</v>
      </c>
      <c r="F89">
        <v>77</v>
      </c>
    </row>
    <row r="90" spans="2:6" x14ac:dyDescent="0.25">
      <c r="B90" t="s">
        <v>746</v>
      </c>
      <c r="C90" t="s">
        <v>1376</v>
      </c>
      <c r="D90" t="s">
        <v>168</v>
      </c>
      <c r="E90" t="s">
        <v>138</v>
      </c>
      <c r="F90">
        <v>96</v>
      </c>
    </row>
    <row r="91" spans="2:6" x14ac:dyDescent="0.25">
      <c r="B91" t="s">
        <v>747</v>
      </c>
      <c r="C91" t="s">
        <v>1376</v>
      </c>
      <c r="D91" t="s">
        <v>169</v>
      </c>
      <c r="E91" t="s">
        <v>154</v>
      </c>
      <c r="F91">
        <v>83</v>
      </c>
    </row>
    <row r="92" spans="2:6" x14ac:dyDescent="0.25">
      <c r="B92" t="s">
        <v>748</v>
      </c>
      <c r="C92" t="s">
        <v>1376</v>
      </c>
      <c r="D92" t="s">
        <v>170</v>
      </c>
      <c r="F92">
        <v>0</v>
      </c>
    </row>
    <row r="93" spans="2:6" x14ac:dyDescent="0.25">
      <c r="B93" t="s">
        <v>749</v>
      </c>
      <c r="C93" t="s">
        <v>1376</v>
      </c>
      <c r="D93" t="s">
        <v>171</v>
      </c>
      <c r="E93" t="s">
        <v>122</v>
      </c>
      <c r="F93">
        <v>76</v>
      </c>
    </row>
    <row r="94" spans="2:6" x14ac:dyDescent="0.25">
      <c r="B94" t="s">
        <v>750</v>
      </c>
      <c r="C94" t="s">
        <v>1376</v>
      </c>
      <c r="D94" t="s">
        <v>172</v>
      </c>
      <c r="E94" t="s">
        <v>138</v>
      </c>
      <c r="F94">
        <v>94</v>
      </c>
    </row>
    <row r="95" spans="2:6" x14ac:dyDescent="0.25">
      <c r="B95" t="s">
        <v>751</v>
      </c>
      <c r="C95" t="s">
        <v>1376</v>
      </c>
      <c r="D95" t="s">
        <v>173</v>
      </c>
      <c r="F95">
        <v>0</v>
      </c>
    </row>
    <row r="96" spans="2:6" x14ac:dyDescent="0.25">
      <c r="B96" t="s">
        <v>752</v>
      </c>
      <c r="C96" t="s">
        <v>1376</v>
      </c>
      <c r="D96" t="s">
        <v>174</v>
      </c>
      <c r="E96" t="s">
        <v>122</v>
      </c>
      <c r="F96">
        <v>78</v>
      </c>
    </row>
    <row r="97" spans="2:6" x14ac:dyDescent="0.25">
      <c r="B97" t="s">
        <v>753</v>
      </c>
      <c r="C97" t="s">
        <v>1376</v>
      </c>
      <c r="D97" t="s">
        <v>175</v>
      </c>
      <c r="E97" t="s">
        <v>122</v>
      </c>
      <c r="F97">
        <v>75</v>
      </c>
    </row>
    <row r="98" spans="2:6" x14ac:dyDescent="0.25">
      <c r="B98" t="s">
        <v>754</v>
      </c>
      <c r="C98" t="s">
        <v>1376</v>
      </c>
      <c r="D98" t="s">
        <v>176</v>
      </c>
      <c r="E98" t="s">
        <v>138</v>
      </c>
      <c r="F98">
        <v>85</v>
      </c>
    </row>
    <row r="99" spans="2:6" x14ac:dyDescent="0.25">
      <c r="B99" t="s">
        <v>755</v>
      </c>
      <c r="C99" t="s">
        <v>1376</v>
      </c>
      <c r="D99" t="s">
        <v>177</v>
      </c>
      <c r="E99" t="s">
        <v>154</v>
      </c>
      <c r="F99">
        <v>97</v>
      </c>
    </row>
    <row r="100" spans="2:6" x14ac:dyDescent="0.25">
      <c r="B100" t="s">
        <v>756</v>
      </c>
      <c r="C100" t="s">
        <v>1376</v>
      </c>
      <c r="D100" t="s">
        <v>10</v>
      </c>
      <c r="F100">
        <v>0</v>
      </c>
    </row>
    <row r="101" spans="2:6" x14ac:dyDescent="0.25">
      <c r="B101" t="s">
        <v>757</v>
      </c>
      <c r="C101" t="s">
        <v>1376</v>
      </c>
      <c r="D101" t="s">
        <v>178</v>
      </c>
      <c r="E101" t="s">
        <v>122</v>
      </c>
      <c r="F101">
        <v>2007</v>
      </c>
    </row>
    <row r="102" spans="2:6" x14ac:dyDescent="0.25">
      <c r="B102" t="s">
        <v>758</v>
      </c>
      <c r="C102" t="s">
        <v>1376</v>
      </c>
      <c r="D102" t="s">
        <v>179</v>
      </c>
      <c r="E102" t="s">
        <v>122</v>
      </c>
      <c r="F102">
        <v>472</v>
      </c>
    </row>
    <row r="103" spans="2:6" x14ac:dyDescent="0.25">
      <c r="B103" t="s">
        <v>759</v>
      </c>
      <c r="C103" t="s">
        <v>1376</v>
      </c>
      <c r="D103" t="s">
        <v>180</v>
      </c>
      <c r="E103" t="s">
        <v>181</v>
      </c>
      <c r="F103">
        <v>4256</v>
      </c>
    </row>
    <row r="104" spans="2:6" x14ac:dyDescent="0.25">
      <c r="B104" t="s">
        <v>760</v>
      </c>
      <c r="C104" t="s">
        <v>1377</v>
      </c>
      <c r="D104" t="s">
        <v>26</v>
      </c>
      <c r="F104">
        <v>0</v>
      </c>
    </row>
    <row r="105" spans="2:6" x14ac:dyDescent="0.25">
      <c r="B105" t="s">
        <v>761</v>
      </c>
      <c r="C105" t="s">
        <v>1377</v>
      </c>
      <c r="D105" t="s">
        <v>182</v>
      </c>
      <c r="F105">
        <v>0</v>
      </c>
    </row>
    <row r="106" spans="2:6" x14ac:dyDescent="0.25">
      <c r="B106" t="s">
        <v>762</v>
      </c>
      <c r="C106" t="s">
        <v>1377</v>
      </c>
      <c r="D106" t="s">
        <v>183</v>
      </c>
      <c r="F106">
        <v>0</v>
      </c>
    </row>
    <row r="107" spans="2:6" x14ac:dyDescent="0.25">
      <c r="B107" t="s">
        <v>763</v>
      </c>
      <c r="C107" t="s">
        <v>1377</v>
      </c>
      <c r="D107" t="s">
        <v>184</v>
      </c>
      <c r="F107">
        <v>0</v>
      </c>
    </row>
    <row r="108" spans="2:6" x14ac:dyDescent="0.25">
      <c r="B108" t="s">
        <v>764</v>
      </c>
      <c r="C108" t="s">
        <v>1377</v>
      </c>
      <c r="D108" t="s">
        <v>185</v>
      </c>
      <c r="F108">
        <v>0</v>
      </c>
    </row>
    <row r="109" spans="2:6" x14ac:dyDescent="0.25">
      <c r="B109" t="s">
        <v>765</v>
      </c>
      <c r="C109" t="s">
        <v>1377</v>
      </c>
      <c r="D109" t="s">
        <v>186</v>
      </c>
      <c r="F109">
        <v>592</v>
      </c>
    </row>
    <row r="110" spans="2:6" x14ac:dyDescent="0.25">
      <c r="B110" t="s">
        <v>766</v>
      </c>
      <c r="C110" t="s">
        <v>1377</v>
      </c>
      <c r="D110" t="s">
        <v>187</v>
      </c>
      <c r="F110">
        <v>0</v>
      </c>
    </row>
    <row r="111" spans="2:6" x14ac:dyDescent="0.25">
      <c r="B111" t="s">
        <v>767</v>
      </c>
      <c r="C111" t="s">
        <v>1377</v>
      </c>
      <c r="D111" t="s">
        <v>188</v>
      </c>
      <c r="F111">
        <v>0</v>
      </c>
    </row>
    <row r="112" spans="2:6" x14ac:dyDescent="0.25">
      <c r="B112" t="s">
        <v>768</v>
      </c>
      <c r="C112" t="s">
        <v>1377</v>
      </c>
      <c r="D112" t="s">
        <v>189</v>
      </c>
      <c r="F112">
        <v>99</v>
      </c>
    </row>
    <row r="113" spans="2:6" x14ac:dyDescent="0.25">
      <c r="B113" t="s">
        <v>769</v>
      </c>
      <c r="C113" t="s">
        <v>1377</v>
      </c>
      <c r="D113" t="s">
        <v>190</v>
      </c>
      <c r="F113">
        <v>0</v>
      </c>
    </row>
    <row r="114" spans="2:6" x14ac:dyDescent="0.25">
      <c r="B114" t="s">
        <v>770</v>
      </c>
      <c r="C114" t="s">
        <v>1377</v>
      </c>
      <c r="D114" t="s">
        <v>191</v>
      </c>
      <c r="F114">
        <v>96</v>
      </c>
    </row>
    <row r="115" spans="2:6" x14ac:dyDescent="0.25">
      <c r="B115" t="s">
        <v>771</v>
      </c>
      <c r="C115" t="s">
        <v>1377</v>
      </c>
      <c r="D115" t="s">
        <v>192</v>
      </c>
      <c r="F115">
        <v>0</v>
      </c>
    </row>
    <row r="116" spans="2:6" x14ac:dyDescent="0.25">
      <c r="B116" t="s">
        <v>772</v>
      </c>
      <c r="C116" t="s">
        <v>1377</v>
      </c>
      <c r="D116" t="s">
        <v>193</v>
      </c>
      <c r="F116">
        <v>0</v>
      </c>
    </row>
    <row r="117" spans="2:6" x14ac:dyDescent="0.25">
      <c r="B117" t="s">
        <v>773</v>
      </c>
      <c r="C117" t="s">
        <v>1377</v>
      </c>
      <c r="D117" t="s">
        <v>194</v>
      </c>
      <c r="F117">
        <v>95</v>
      </c>
    </row>
    <row r="118" spans="2:6" x14ac:dyDescent="0.25">
      <c r="B118" t="s">
        <v>774</v>
      </c>
      <c r="C118" t="s">
        <v>1377</v>
      </c>
      <c r="D118" t="s">
        <v>196</v>
      </c>
      <c r="F118">
        <v>0</v>
      </c>
    </row>
    <row r="119" spans="2:6" x14ac:dyDescent="0.25">
      <c r="B119" t="s">
        <v>775</v>
      </c>
      <c r="C119" t="s">
        <v>1377</v>
      </c>
      <c r="D119" t="s">
        <v>197</v>
      </c>
      <c r="F119">
        <v>0</v>
      </c>
    </row>
    <row r="120" spans="2:6" x14ac:dyDescent="0.25">
      <c r="B120" t="s">
        <v>776</v>
      </c>
      <c r="C120" t="s">
        <v>1377</v>
      </c>
      <c r="D120" t="s">
        <v>198</v>
      </c>
      <c r="F120">
        <v>99</v>
      </c>
    </row>
    <row r="121" spans="2:6" x14ac:dyDescent="0.25">
      <c r="B121" t="s">
        <v>777</v>
      </c>
      <c r="C121" t="s">
        <v>1377</v>
      </c>
      <c r="D121" t="s">
        <v>199</v>
      </c>
      <c r="F121">
        <v>0</v>
      </c>
    </row>
    <row r="122" spans="2:6" x14ac:dyDescent="0.25">
      <c r="B122" t="s">
        <v>778</v>
      </c>
      <c r="C122" t="s">
        <v>1377</v>
      </c>
      <c r="D122" t="s">
        <v>200</v>
      </c>
      <c r="F122">
        <v>0</v>
      </c>
    </row>
    <row r="123" spans="2:6" x14ac:dyDescent="0.25">
      <c r="B123" t="s">
        <v>779</v>
      </c>
      <c r="C123" t="s">
        <v>1377</v>
      </c>
      <c r="D123" t="s">
        <v>201</v>
      </c>
      <c r="F123">
        <v>0</v>
      </c>
    </row>
    <row r="124" spans="2:6" x14ac:dyDescent="0.25">
      <c r="B124" t="s">
        <v>780</v>
      </c>
      <c r="C124" t="s">
        <v>1377</v>
      </c>
      <c r="D124" t="s">
        <v>202</v>
      </c>
      <c r="F124">
        <v>109</v>
      </c>
    </row>
    <row r="125" spans="2:6" x14ac:dyDescent="0.25">
      <c r="B125" t="s">
        <v>781</v>
      </c>
      <c r="C125" t="s">
        <v>1377</v>
      </c>
      <c r="D125" t="s">
        <v>203</v>
      </c>
      <c r="F125">
        <v>0</v>
      </c>
    </row>
    <row r="126" spans="2:6" x14ac:dyDescent="0.25">
      <c r="B126" t="s">
        <v>782</v>
      </c>
      <c r="C126" t="s">
        <v>1377</v>
      </c>
      <c r="D126" t="s">
        <v>204</v>
      </c>
      <c r="F126">
        <v>108</v>
      </c>
    </row>
    <row r="127" spans="2:6" x14ac:dyDescent="0.25">
      <c r="B127" t="s">
        <v>783</v>
      </c>
      <c r="C127" t="s">
        <v>1377</v>
      </c>
      <c r="D127" t="s">
        <v>205</v>
      </c>
      <c r="F127">
        <v>0</v>
      </c>
    </row>
    <row r="128" spans="2:6" x14ac:dyDescent="0.25">
      <c r="B128" t="s">
        <v>784</v>
      </c>
      <c r="C128" t="s">
        <v>1377</v>
      </c>
      <c r="D128" t="s">
        <v>206</v>
      </c>
      <c r="F128">
        <v>0</v>
      </c>
    </row>
    <row r="129" spans="2:6" x14ac:dyDescent="0.25">
      <c r="B129" t="s">
        <v>785</v>
      </c>
      <c r="C129" t="s">
        <v>1377</v>
      </c>
      <c r="D129" t="s">
        <v>207</v>
      </c>
      <c r="F129">
        <v>0</v>
      </c>
    </row>
    <row r="130" spans="2:6" x14ac:dyDescent="0.25">
      <c r="B130" t="s">
        <v>786</v>
      </c>
      <c r="C130" t="s">
        <v>1377</v>
      </c>
      <c r="D130" t="s">
        <v>208</v>
      </c>
      <c r="F130">
        <v>104</v>
      </c>
    </row>
    <row r="131" spans="2:6" x14ac:dyDescent="0.25">
      <c r="B131" t="s">
        <v>787</v>
      </c>
      <c r="C131" t="s">
        <v>1377</v>
      </c>
      <c r="D131" t="s">
        <v>209</v>
      </c>
      <c r="F131">
        <v>2</v>
      </c>
    </row>
    <row r="132" spans="2:6" x14ac:dyDescent="0.25">
      <c r="B132" t="s">
        <v>788</v>
      </c>
      <c r="C132" t="s">
        <v>1377</v>
      </c>
      <c r="D132" t="s">
        <v>210</v>
      </c>
      <c r="F132">
        <v>97</v>
      </c>
    </row>
    <row r="133" spans="2:6" x14ac:dyDescent="0.25">
      <c r="B133" t="s">
        <v>789</v>
      </c>
      <c r="C133" t="s">
        <v>1377</v>
      </c>
      <c r="D133" t="s">
        <v>211</v>
      </c>
      <c r="F133">
        <v>0</v>
      </c>
    </row>
    <row r="134" spans="2:6" x14ac:dyDescent="0.25">
      <c r="B134" t="s">
        <v>790</v>
      </c>
      <c r="C134" t="s">
        <v>1377</v>
      </c>
      <c r="D134" t="s">
        <v>212</v>
      </c>
      <c r="F134">
        <v>105</v>
      </c>
    </row>
    <row r="135" spans="2:6" x14ac:dyDescent="0.25">
      <c r="B135" t="s">
        <v>791</v>
      </c>
      <c r="C135" t="s">
        <v>1377</v>
      </c>
      <c r="D135" t="s">
        <v>213</v>
      </c>
      <c r="F135">
        <v>0</v>
      </c>
    </row>
    <row r="136" spans="2:6" x14ac:dyDescent="0.25">
      <c r="B136" t="s">
        <v>792</v>
      </c>
      <c r="C136" t="s">
        <v>1377</v>
      </c>
      <c r="D136" t="s">
        <v>214</v>
      </c>
      <c r="F136">
        <v>103</v>
      </c>
    </row>
    <row r="137" spans="2:6" x14ac:dyDescent="0.25">
      <c r="B137" t="s">
        <v>793</v>
      </c>
      <c r="C137" t="s">
        <v>1377</v>
      </c>
      <c r="D137" t="s">
        <v>215</v>
      </c>
      <c r="F137">
        <v>0</v>
      </c>
    </row>
    <row r="138" spans="2:6" x14ac:dyDescent="0.25">
      <c r="B138" t="s">
        <v>794</v>
      </c>
      <c r="C138" t="s">
        <v>1377</v>
      </c>
      <c r="D138" t="s">
        <v>216</v>
      </c>
      <c r="F138">
        <v>0</v>
      </c>
    </row>
    <row r="139" spans="2:6" x14ac:dyDescent="0.25">
      <c r="B139" t="s">
        <v>795</v>
      </c>
      <c r="C139" t="s">
        <v>1377</v>
      </c>
      <c r="D139" t="s">
        <v>217</v>
      </c>
      <c r="F139">
        <v>102</v>
      </c>
    </row>
    <row r="140" spans="2:6" x14ac:dyDescent="0.25">
      <c r="B140" t="s">
        <v>796</v>
      </c>
      <c r="C140" t="s">
        <v>1377</v>
      </c>
      <c r="D140" t="s">
        <v>218</v>
      </c>
      <c r="F140">
        <v>102</v>
      </c>
    </row>
    <row r="141" spans="2:6" x14ac:dyDescent="0.25">
      <c r="B141" t="s">
        <v>797</v>
      </c>
      <c r="C141" t="s">
        <v>1377</v>
      </c>
      <c r="D141" t="s">
        <v>219</v>
      </c>
      <c r="F141">
        <v>104</v>
      </c>
    </row>
    <row r="142" spans="2:6" x14ac:dyDescent="0.25">
      <c r="B142" t="s">
        <v>798</v>
      </c>
      <c r="C142" t="s">
        <v>1377</v>
      </c>
      <c r="D142" t="s">
        <v>220</v>
      </c>
      <c r="F142">
        <v>0</v>
      </c>
    </row>
    <row r="143" spans="2:6" x14ac:dyDescent="0.25">
      <c r="B143" t="s">
        <v>799</v>
      </c>
      <c r="C143" t="s">
        <v>1377</v>
      </c>
      <c r="D143" t="s">
        <v>221</v>
      </c>
      <c r="F143">
        <v>0</v>
      </c>
    </row>
    <row r="144" spans="2:6" x14ac:dyDescent="0.25">
      <c r="B144" t="s">
        <v>800</v>
      </c>
      <c r="C144" t="s">
        <v>1377</v>
      </c>
      <c r="D144" t="s">
        <v>222</v>
      </c>
      <c r="F144">
        <v>103</v>
      </c>
    </row>
    <row r="145" spans="2:6" x14ac:dyDescent="0.25">
      <c r="B145" t="s">
        <v>801</v>
      </c>
      <c r="C145" t="s">
        <v>1377</v>
      </c>
      <c r="D145" t="s">
        <v>223</v>
      </c>
      <c r="F145">
        <v>0</v>
      </c>
    </row>
    <row r="146" spans="2:6" x14ac:dyDescent="0.25">
      <c r="B146" t="s">
        <v>802</v>
      </c>
      <c r="C146" t="s">
        <v>1377</v>
      </c>
      <c r="D146" t="s">
        <v>224</v>
      </c>
      <c r="F146">
        <v>100</v>
      </c>
    </row>
    <row r="147" spans="2:6" x14ac:dyDescent="0.25">
      <c r="B147" t="s">
        <v>803</v>
      </c>
      <c r="C147" t="s">
        <v>1377</v>
      </c>
      <c r="D147" t="s">
        <v>226</v>
      </c>
      <c r="F147">
        <v>0</v>
      </c>
    </row>
    <row r="148" spans="2:6" x14ac:dyDescent="0.25">
      <c r="B148" t="s">
        <v>804</v>
      </c>
      <c r="C148" t="s">
        <v>1377</v>
      </c>
      <c r="D148" t="s">
        <v>227</v>
      </c>
      <c r="F148">
        <v>0</v>
      </c>
    </row>
    <row r="149" spans="2:6" x14ac:dyDescent="0.25">
      <c r="B149" t="s">
        <v>805</v>
      </c>
      <c r="C149" t="s">
        <v>1377</v>
      </c>
      <c r="D149" t="s">
        <v>228</v>
      </c>
      <c r="F149">
        <v>100</v>
      </c>
    </row>
    <row r="150" spans="2:6" x14ac:dyDescent="0.25">
      <c r="B150" t="s">
        <v>806</v>
      </c>
      <c r="C150" t="s">
        <v>1377</v>
      </c>
      <c r="D150" t="s">
        <v>229</v>
      </c>
      <c r="F150">
        <v>0</v>
      </c>
    </row>
    <row r="151" spans="2:6" x14ac:dyDescent="0.25">
      <c r="B151" t="s">
        <v>807</v>
      </c>
      <c r="C151" t="s">
        <v>1377</v>
      </c>
      <c r="D151" t="s">
        <v>230</v>
      </c>
      <c r="F151">
        <v>99</v>
      </c>
    </row>
    <row r="152" spans="2:6" x14ac:dyDescent="0.25">
      <c r="B152" t="s">
        <v>808</v>
      </c>
      <c r="C152" t="s">
        <v>1377</v>
      </c>
      <c r="D152" t="s">
        <v>231</v>
      </c>
      <c r="F152">
        <v>0</v>
      </c>
    </row>
    <row r="153" spans="2:6" x14ac:dyDescent="0.25">
      <c r="B153" t="s">
        <v>809</v>
      </c>
      <c r="C153" t="s">
        <v>1377</v>
      </c>
      <c r="D153" t="s">
        <v>232</v>
      </c>
      <c r="F153">
        <v>98</v>
      </c>
    </row>
    <row r="154" spans="2:6" x14ac:dyDescent="0.25">
      <c r="B154" t="s">
        <v>810</v>
      </c>
      <c r="C154" t="s">
        <v>1377</v>
      </c>
      <c r="D154" t="s">
        <v>234</v>
      </c>
      <c r="F154">
        <v>1</v>
      </c>
    </row>
    <row r="155" spans="2:6" x14ac:dyDescent="0.25">
      <c r="B155" t="s">
        <v>811</v>
      </c>
      <c r="C155" t="s">
        <v>1377</v>
      </c>
      <c r="D155" t="s">
        <v>235</v>
      </c>
      <c r="F155">
        <v>0</v>
      </c>
    </row>
    <row r="156" spans="2:6" x14ac:dyDescent="0.25">
      <c r="B156" t="s">
        <v>812</v>
      </c>
      <c r="C156" t="s">
        <v>1377</v>
      </c>
      <c r="D156" t="s">
        <v>236</v>
      </c>
      <c r="F156">
        <v>101</v>
      </c>
    </row>
    <row r="157" spans="2:6" x14ac:dyDescent="0.25">
      <c r="B157" t="s">
        <v>813</v>
      </c>
      <c r="C157" t="s">
        <v>1377</v>
      </c>
      <c r="D157" t="s">
        <v>237</v>
      </c>
      <c r="F157">
        <v>0</v>
      </c>
    </row>
    <row r="158" spans="2:6" x14ac:dyDescent="0.25">
      <c r="B158" t="s">
        <v>814</v>
      </c>
      <c r="C158" t="s">
        <v>1377</v>
      </c>
      <c r="D158" t="s">
        <v>238</v>
      </c>
      <c r="F158">
        <v>99</v>
      </c>
    </row>
    <row r="159" spans="2:6" x14ac:dyDescent="0.25">
      <c r="B159" t="s">
        <v>815</v>
      </c>
      <c r="C159" t="s">
        <v>1377</v>
      </c>
      <c r="D159" t="s">
        <v>239</v>
      </c>
      <c r="F159">
        <v>0</v>
      </c>
    </row>
    <row r="160" spans="2:6" x14ac:dyDescent="0.25">
      <c r="B160" t="s">
        <v>816</v>
      </c>
      <c r="C160" t="s">
        <v>1377</v>
      </c>
      <c r="D160" t="s">
        <v>240</v>
      </c>
      <c r="F160">
        <v>0</v>
      </c>
    </row>
    <row r="161" spans="2:6" x14ac:dyDescent="0.25">
      <c r="B161" t="s">
        <v>817</v>
      </c>
      <c r="C161" t="s">
        <v>1377</v>
      </c>
      <c r="D161" t="s">
        <v>242</v>
      </c>
      <c r="F161">
        <v>0</v>
      </c>
    </row>
    <row r="162" spans="2:6" x14ac:dyDescent="0.25">
      <c r="B162" t="s">
        <v>818</v>
      </c>
      <c r="C162" t="s">
        <v>1377</v>
      </c>
      <c r="D162" t="s">
        <v>243</v>
      </c>
      <c r="F162">
        <v>0</v>
      </c>
    </row>
    <row r="163" spans="2:6" x14ac:dyDescent="0.25">
      <c r="B163" t="s">
        <v>819</v>
      </c>
      <c r="C163" t="s">
        <v>1377</v>
      </c>
      <c r="D163" t="s">
        <v>244</v>
      </c>
      <c r="F163">
        <v>108</v>
      </c>
    </row>
    <row r="164" spans="2:6" x14ac:dyDescent="0.25">
      <c r="B164" t="s">
        <v>820</v>
      </c>
      <c r="C164" t="s">
        <v>1377</v>
      </c>
      <c r="D164" t="s">
        <v>245</v>
      </c>
      <c r="F164">
        <v>0</v>
      </c>
    </row>
    <row r="165" spans="2:6" x14ac:dyDescent="0.25">
      <c r="B165" t="s">
        <v>821</v>
      </c>
      <c r="C165" t="s">
        <v>1377</v>
      </c>
      <c r="D165" t="s">
        <v>246</v>
      </c>
      <c r="F165">
        <v>107</v>
      </c>
    </row>
    <row r="166" spans="2:6" x14ac:dyDescent="0.25">
      <c r="B166" t="s">
        <v>822</v>
      </c>
      <c r="C166" t="s">
        <v>1377</v>
      </c>
      <c r="D166" t="s">
        <v>247</v>
      </c>
      <c r="F166">
        <v>0</v>
      </c>
    </row>
    <row r="167" spans="2:6" x14ac:dyDescent="0.25">
      <c r="B167" t="s">
        <v>823</v>
      </c>
      <c r="C167" t="s">
        <v>1377</v>
      </c>
      <c r="D167" t="s">
        <v>248</v>
      </c>
      <c r="F167">
        <v>214</v>
      </c>
    </row>
    <row r="168" spans="2:6" x14ac:dyDescent="0.25">
      <c r="B168" t="s">
        <v>824</v>
      </c>
      <c r="C168" t="s">
        <v>1377</v>
      </c>
      <c r="D168" t="s">
        <v>249</v>
      </c>
      <c r="F168">
        <v>0</v>
      </c>
    </row>
    <row r="169" spans="2:6" x14ac:dyDescent="0.25">
      <c r="B169" t="s">
        <v>825</v>
      </c>
      <c r="C169" t="s">
        <v>1377</v>
      </c>
      <c r="D169" t="s">
        <v>8</v>
      </c>
      <c r="F169">
        <v>1</v>
      </c>
    </row>
    <row r="170" spans="2:6" x14ac:dyDescent="0.25">
      <c r="B170" t="s">
        <v>826</v>
      </c>
      <c r="C170" t="s">
        <v>1377</v>
      </c>
      <c r="D170" t="s">
        <v>250</v>
      </c>
      <c r="F170">
        <v>414</v>
      </c>
    </row>
    <row r="171" spans="2:6" x14ac:dyDescent="0.25">
      <c r="B171" t="s">
        <v>827</v>
      </c>
      <c r="C171" t="s">
        <v>1377</v>
      </c>
      <c r="D171" t="s">
        <v>31</v>
      </c>
      <c r="F171">
        <v>395</v>
      </c>
    </row>
    <row r="172" spans="2:6" x14ac:dyDescent="0.25">
      <c r="B172" t="s">
        <v>828</v>
      </c>
      <c r="C172" t="s">
        <v>1377</v>
      </c>
      <c r="D172" t="s">
        <v>25</v>
      </c>
      <c r="F172">
        <v>277</v>
      </c>
    </row>
    <row r="173" spans="2:6" x14ac:dyDescent="0.25">
      <c r="B173" t="s">
        <v>829</v>
      </c>
      <c r="C173" t="s">
        <v>1377</v>
      </c>
      <c r="D173" t="s">
        <v>251</v>
      </c>
      <c r="F173">
        <v>229</v>
      </c>
    </row>
    <row r="174" spans="2:6" x14ac:dyDescent="0.25">
      <c r="B174" t="s">
        <v>830</v>
      </c>
      <c r="C174" t="s">
        <v>1377</v>
      </c>
      <c r="D174" t="s">
        <v>252</v>
      </c>
      <c r="F174">
        <v>257</v>
      </c>
    </row>
    <row r="175" spans="2:6" x14ac:dyDescent="0.25">
      <c r="B175" t="s">
        <v>831</v>
      </c>
      <c r="C175" t="s">
        <v>1377</v>
      </c>
      <c r="D175" t="s">
        <v>9</v>
      </c>
      <c r="F175">
        <v>1</v>
      </c>
    </row>
    <row r="176" spans="2:6" x14ac:dyDescent="0.25">
      <c r="B176" t="s">
        <v>832</v>
      </c>
      <c r="C176" t="s">
        <v>1377</v>
      </c>
      <c r="D176" t="s">
        <v>23</v>
      </c>
      <c r="F176">
        <v>0</v>
      </c>
    </row>
    <row r="177" spans="2:6" x14ac:dyDescent="0.25">
      <c r="B177" t="s">
        <v>833</v>
      </c>
      <c r="C177" t="s">
        <v>1377</v>
      </c>
      <c r="D177" t="s">
        <v>183</v>
      </c>
      <c r="F177">
        <v>0</v>
      </c>
    </row>
    <row r="178" spans="2:6" x14ac:dyDescent="0.25">
      <c r="B178" t="s">
        <v>834</v>
      </c>
      <c r="C178" t="s">
        <v>1377</v>
      </c>
      <c r="D178" t="s">
        <v>253</v>
      </c>
      <c r="F178">
        <v>1</v>
      </c>
    </row>
    <row r="179" spans="2:6" x14ac:dyDescent="0.25">
      <c r="B179" t="s">
        <v>835</v>
      </c>
      <c r="C179" t="s">
        <v>1377</v>
      </c>
      <c r="D179" t="s">
        <v>254</v>
      </c>
      <c r="F179">
        <v>308</v>
      </c>
    </row>
    <row r="180" spans="2:6" x14ac:dyDescent="0.25">
      <c r="B180" t="s">
        <v>836</v>
      </c>
      <c r="C180" t="s">
        <v>1377</v>
      </c>
      <c r="D180" t="s">
        <v>255</v>
      </c>
      <c r="F180">
        <v>0</v>
      </c>
    </row>
    <row r="181" spans="2:6" x14ac:dyDescent="0.25">
      <c r="B181" t="s">
        <v>837</v>
      </c>
      <c r="C181" t="s">
        <v>1377</v>
      </c>
      <c r="D181" t="s">
        <v>256</v>
      </c>
      <c r="F181">
        <v>280</v>
      </c>
    </row>
    <row r="182" spans="2:6" x14ac:dyDescent="0.25">
      <c r="B182" t="s">
        <v>838</v>
      </c>
      <c r="C182" t="s">
        <v>1377</v>
      </c>
      <c r="D182" t="s">
        <v>257</v>
      </c>
      <c r="F182">
        <v>0</v>
      </c>
    </row>
    <row r="183" spans="2:6" x14ac:dyDescent="0.25">
      <c r="B183" t="s">
        <v>839</v>
      </c>
      <c r="C183" t="s">
        <v>1377</v>
      </c>
      <c r="D183" t="s">
        <v>258</v>
      </c>
      <c r="F183">
        <v>77</v>
      </c>
    </row>
    <row r="184" spans="2:6" x14ac:dyDescent="0.25">
      <c r="B184" t="s">
        <v>840</v>
      </c>
      <c r="C184" t="s">
        <v>1377</v>
      </c>
      <c r="D184" t="s">
        <v>259</v>
      </c>
      <c r="F184">
        <v>84</v>
      </c>
    </row>
    <row r="185" spans="2:6" x14ac:dyDescent="0.25">
      <c r="B185" t="s">
        <v>841</v>
      </c>
      <c r="C185" t="s">
        <v>1377</v>
      </c>
      <c r="D185" t="s">
        <v>260</v>
      </c>
      <c r="F185">
        <v>322</v>
      </c>
    </row>
    <row r="186" spans="2:6" x14ac:dyDescent="0.25">
      <c r="B186" t="s">
        <v>842</v>
      </c>
      <c r="C186" t="s">
        <v>1377</v>
      </c>
      <c r="D186" t="s">
        <v>261</v>
      </c>
      <c r="F186">
        <v>283</v>
      </c>
    </row>
    <row r="187" spans="2:6" x14ac:dyDescent="0.25">
      <c r="B187" t="s">
        <v>843</v>
      </c>
      <c r="C187" t="s">
        <v>1377</v>
      </c>
      <c r="D187" t="s">
        <v>262</v>
      </c>
      <c r="F187">
        <v>0</v>
      </c>
    </row>
    <row r="188" spans="2:6" x14ac:dyDescent="0.25">
      <c r="B188" t="s">
        <v>844</v>
      </c>
      <c r="C188" t="s">
        <v>1377</v>
      </c>
      <c r="D188" t="s">
        <v>263</v>
      </c>
      <c r="F188">
        <v>81</v>
      </c>
    </row>
    <row r="189" spans="2:6" x14ac:dyDescent="0.25">
      <c r="B189" t="s">
        <v>845</v>
      </c>
      <c r="C189" t="s">
        <v>1377</v>
      </c>
      <c r="D189" t="s">
        <v>264</v>
      </c>
      <c r="F189">
        <v>0</v>
      </c>
    </row>
    <row r="190" spans="2:6" x14ac:dyDescent="0.25">
      <c r="B190" t="s">
        <v>846</v>
      </c>
      <c r="C190" t="s">
        <v>1377</v>
      </c>
      <c r="D190" t="s">
        <v>265</v>
      </c>
      <c r="F190">
        <v>85</v>
      </c>
    </row>
    <row r="191" spans="2:6" x14ac:dyDescent="0.25">
      <c r="B191" t="s">
        <v>847</v>
      </c>
      <c r="C191" t="s">
        <v>1377</v>
      </c>
      <c r="D191" t="s">
        <v>266</v>
      </c>
      <c r="F191">
        <v>0</v>
      </c>
    </row>
    <row r="192" spans="2:6" x14ac:dyDescent="0.25">
      <c r="B192" t="s">
        <v>848</v>
      </c>
      <c r="C192" t="s">
        <v>1377</v>
      </c>
      <c r="D192" t="s">
        <v>267</v>
      </c>
      <c r="F192">
        <v>286</v>
      </c>
    </row>
    <row r="193" spans="2:6" x14ac:dyDescent="0.25">
      <c r="B193" t="s">
        <v>849</v>
      </c>
      <c r="C193" t="s">
        <v>1377</v>
      </c>
      <c r="D193" t="s">
        <v>268</v>
      </c>
      <c r="F193">
        <v>275</v>
      </c>
    </row>
    <row r="194" spans="2:6" x14ac:dyDescent="0.25">
      <c r="B194" t="s">
        <v>850</v>
      </c>
      <c r="C194" t="s">
        <v>1377</v>
      </c>
      <c r="D194" t="s">
        <v>199</v>
      </c>
      <c r="F194">
        <v>0</v>
      </c>
    </row>
    <row r="195" spans="2:6" x14ac:dyDescent="0.25">
      <c r="B195" t="s">
        <v>851</v>
      </c>
      <c r="C195" t="s">
        <v>1377</v>
      </c>
      <c r="D195" t="s">
        <v>269</v>
      </c>
      <c r="F195">
        <v>0</v>
      </c>
    </row>
    <row r="196" spans="2:6" x14ac:dyDescent="0.25">
      <c r="B196" t="s">
        <v>852</v>
      </c>
      <c r="C196" t="s">
        <v>1377</v>
      </c>
      <c r="D196" t="s">
        <v>270</v>
      </c>
      <c r="F196">
        <v>320</v>
      </c>
    </row>
    <row r="197" spans="2:6" x14ac:dyDescent="0.25">
      <c r="B197" t="s">
        <v>853</v>
      </c>
      <c r="C197" t="s">
        <v>1377</v>
      </c>
      <c r="D197" t="s">
        <v>29</v>
      </c>
      <c r="F197">
        <v>0</v>
      </c>
    </row>
    <row r="198" spans="2:6" x14ac:dyDescent="0.25">
      <c r="B198" t="s">
        <v>854</v>
      </c>
      <c r="C198" t="s">
        <v>1377</v>
      </c>
      <c r="D198" t="s">
        <v>183</v>
      </c>
      <c r="F198">
        <v>0</v>
      </c>
    </row>
    <row r="199" spans="2:6" x14ac:dyDescent="0.25">
      <c r="B199" t="s">
        <v>855</v>
      </c>
      <c r="C199" t="s">
        <v>1377</v>
      </c>
      <c r="D199" t="s">
        <v>255</v>
      </c>
      <c r="F199">
        <v>0</v>
      </c>
    </row>
    <row r="200" spans="2:6" x14ac:dyDescent="0.25">
      <c r="B200" t="s">
        <v>856</v>
      </c>
      <c r="C200" t="s">
        <v>1377</v>
      </c>
      <c r="D200" t="s">
        <v>271</v>
      </c>
      <c r="F200">
        <v>91</v>
      </c>
    </row>
    <row r="201" spans="2:6" x14ac:dyDescent="0.25">
      <c r="B201" t="s">
        <v>857</v>
      </c>
      <c r="C201" t="s">
        <v>1377</v>
      </c>
      <c r="D201" t="s">
        <v>257</v>
      </c>
      <c r="F201">
        <v>0</v>
      </c>
    </row>
    <row r="202" spans="2:6" x14ac:dyDescent="0.25">
      <c r="B202" t="s">
        <v>858</v>
      </c>
      <c r="C202" t="s">
        <v>1377</v>
      </c>
      <c r="D202" t="s">
        <v>272</v>
      </c>
      <c r="F202">
        <v>89</v>
      </c>
    </row>
    <row r="203" spans="2:6" x14ac:dyDescent="0.25">
      <c r="B203" t="s">
        <v>859</v>
      </c>
      <c r="C203" t="s">
        <v>1377</v>
      </c>
      <c r="D203" t="s">
        <v>262</v>
      </c>
      <c r="F203">
        <v>0</v>
      </c>
    </row>
    <row r="204" spans="2:6" x14ac:dyDescent="0.25">
      <c r="B204" t="s">
        <v>860</v>
      </c>
      <c r="C204" t="s">
        <v>1377</v>
      </c>
      <c r="D204" t="s">
        <v>273</v>
      </c>
      <c r="F204">
        <v>89</v>
      </c>
    </row>
    <row r="205" spans="2:6" x14ac:dyDescent="0.25">
      <c r="B205" t="s">
        <v>861</v>
      </c>
      <c r="C205" t="s">
        <v>1377</v>
      </c>
      <c r="D205" t="s">
        <v>274</v>
      </c>
      <c r="F205">
        <v>97</v>
      </c>
    </row>
    <row r="206" spans="2:6" x14ac:dyDescent="0.25">
      <c r="B206" t="s">
        <v>862</v>
      </c>
      <c r="C206" t="s">
        <v>1377</v>
      </c>
      <c r="D206" t="s">
        <v>275</v>
      </c>
      <c r="F206">
        <v>84</v>
      </c>
    </row>
    <row r="207" spans="2:6" x14ac:dyDescent="0.25">
      <c r="B207" t="s">
        <v>863</v>
      </c>
      <c r="C207" t="s">
        <v>1377</v>
      </c>
      <c r="D207" t="s">
        <v>276</v>
      </c>
      <c r="F207">
        <v>0</v>
      </c>
    </row>
    <row r="208" spans="2:6" x14ac:dyDescent="0.25">
      <c r="B208" t="s">
        <v>864</v>
      </c>
      <c r="C208" t="s">
        <v>1377</v>
      </c>
      <c r="D208" t="s">
        <v>277</v>
      </c>
      <c r="F208">
        <v>91</v>
      </c>
    </row>
    <row r="209" spans="2:6" x14ac:dyDescent="0.25">
      <c r="B209" t="s">
        <v>865</v>
      </c>
      <c r="C209" t="s">
        <v>1377</v>
      </c>
      <c r="D209" t="s">
        <v>266</v>
      </c>
      <c r="F209">
        <v>0</v>
      </c>
    </row>
    <row r="210" spans="2:6" x14ac:dyDescent="0.25">
      <c r="B210" t="s">
        <v>866</v>
      </c>
      <c r="C210" t="s">
        <v>1377</v>
      </c>
      <c r="D210" t="s">
        <v>278</v>
      </c>
      <c r="F210">
        <v>85</v>
      </c>
    </row>
    <row r="211" spans="2:6" x14ac:dyDescent="0.25">
      <c r="B211" t="s">
        <v>867</v>
      </c>
      <c r="C211" t="s">
        <v>1377</v>
      </c>
      <c r="D211" t="s">
        <v>279</v>
      </c>
      <c r="F211">
        <v>87</v>
      </c>
    </row>
    <row r="212" spans="2:6" x14ac:dyDescent="0.25">
      <c r="B212" t="s">
        <v>868</v>
      </c>
      <c r="C212" t="s">
        <v>1377</v>
      </c>
      <c r="D212" t="s">
        <v>280</v>
      </c>
      <c r="F212">
        <v>0</v>
      </c>
    </row>
    <row r="213" spans="2:6" x14ac:dyDescent="0.25">
      <c r="B213" t="s">
        <v>869</v>
      </c>
      <c r="C213" t="s">
        <v>1377</v>
      </c>
      <c r="D213" t="s">
        <v>281</v>
      </c>
      <c r="F213">
        <v>79</v>
      </c>
    </row>
    <row r="214" spans="2:6" x14ac:dyDescent="0.25">
      <c r="B214" t="s">
        <v>870</v>
      </c>
      <c r="C214" t="s">
        <v>1377</v>
      </c>
      <c r="D214" t="s">
        <v>199</v>
      </c>
      <c r="F214">
        <v>0</v>
      </c>
    </row>
    <row r="215" spans="2:6" x14ac:dyDescent="0.25">
      <c r="B215" t="s">
        <v>871</v>
      </c>
      <c r="C215" t="s">
        <v>1377</v>
      </c>
      <c r="D215" t="s">
        <v>282</v>
      </c>
      <c r="F215">
        <v>0</v>
      </c>
    </row>
    <row r="216" spans="2:6" x14ac:dyDescent="0.25">
      <c r="B216" t="s">
        <v>872</v>
      </c>
      <c r="C216" t="s">
        <v>1377</v>
      </c>
      <c r="D216" t="s">
        <v>283</v>
      </c>
      <c r="F216">
        <v>89</v>
      </c>
    </row>
    <row r="217" spans="2:6" x14ac:dyDescent="0.25">
      <c r="B217" t="s">
        <v>873</v>
      </c>
      <c r="C217" t="s">
        <v>1377</v>
      </c>
      <c r="D217" t="s">
        <v>284</v>
      </c>
      <c r="F217">
        <v>90</v>
      </c>
    </row>
    <row r="218" spans="2:6" x14ac:dyDescent="0.25">
      <c r="B218" t="s">
        <v>874</v>
      </c>
      <c r="C218" t="s">
        <v>1377</v>
      </c>
      <c r="D218" t="s">
        <v>285</v>
      </c>
      <c r="F218">
        <v>3</v>
      </c>
    </row>
    <row r="219" spans="2:6" x14ac:dyDescent="0.25">
      <c r="B219" t="s">
        <v>875</v>
      </c>
      <c r="C219" t="s">
        <v>1377</v>
      </c>
      <c r="D219" t="s">
        <v>286</v>
      </c>
      <c r="F219">
        <v>90</v>
      </c>
    </row>
    <row r="220" spans="2:6" x14ac:dyDescent="0.25">
      <c r="B220" t="s">
        <v>876</v>
      </c>
      <c r="C220" t="s">
        <v>1377</v>
      </c>
      <c r="D220" t="s">
        <v>287</v>
      </c>
      <c r="F220">
        <v>96</v>
      </c>
    </row>
    <row r="221" spans="2:6" x14ac:dyDescent="0.25">
      <c r="B221" t="s">
        <v>877</v>
      </c>
      <c r="C221" t="s">
        <v>1377</v>
      </c>
      <c r="D221" t="s">
        <v>288</v>
      </c>
      <c r="F221">
        <v>0</v>
      </c>
    </row>
    <row r="222" spans="2:6" x14ac:dyDescent="0.25">
      <c r="B222" t="s">
        <v>878</v>
      </c>
      <c r="C222" t="s">
        <v>1377</v>
      </c>
      <c r="D222" t="s">
        <v>289</v>
      </c>
      <c r="F222">
        <v>87</v>
      </c>
    </row>
    <row r="223" spans="2:6" x14ac:dyDescent="0.25">
      <c r="B223" t="s">
        <v>879</v>
      </c>
      <c r="C223" t="s">
        <v>1377</v>
      </c>
      <c r="D223" t="s">
        <v>290</v>
      </c>
      <c r="F223">
        <v>92</v>
      </c>
    </row>
    <row r="224" spans="2:6" x14ac:dyDescent="0.25">
      <c r="B224" t="s">
        <v>880</v>
      </c>
      <c r="C224" t="s">
        <v>1377</v>
      </c>
      <c r="D224" t="s">
        <v>291</v>
      </c>
      <c r="F224">
        <v>0</v>
      </c>
    </row>
    <row r="225" spans="2:6" x14ac:dyDescent="0.25">
      <c r="B225" t="s">
        <v>881</v>
      </c>
      <c r="C225" t="s">
        <v>1377</v>
      </c>
      <c r="D225" t="s">
        <v>292</v>
      </c>
      <c r="F225">
        <v>88</v>
      </c>
    </row>
    <row r="226" spans="2:6" x14ac:dyDescent="0.25">
      <c r="B226" t="s">
        <v>882</v>
      </c>
      <c r="C226" t="s">
        <v>1377</v>
      </c>
      <c r="D226" t="s">
        <v>293</v>
      </c>
      <c r="F226">
        <v>89</v>
      </c>
    </row>
    <row r="227" spans="2:6" x14ac:dyDescent="0.25">
      <c r="B227" t="s">
        <v>883</v>
      </c>
      <c r="C227" t="s">
        <v>1377</v>
      </c>
      <c r="D227" t="s">
        <v>294</v>
      </c>
      <c r="F227">
        <v>0</v>
      </c>
    </row>
    <row r="228" spans="2:6" x14ac:dyDescent="0.25">
      <c r="B228" t="s">
        <v>884</v>
      </c>
      <c r="C228" t="s">
        <v>1377</v>
      </c>
      <c r="D228" t="s">
        <v>295</v>
      </c>
      <c r="F228">
        <v>91</v>
      </c>
    </row>
    <row r="229" spans="2:6" x14ac:dyDescent="0.25">
      <c r="B229" t="s">
        <v>885</v>
      </c>
      <c r="C229" t="s">
        <v>1377</v>
      </c>
      <c r="D229" t="s">
        <v>296</v>
      </c>
      <c r="F229">
        <v>92</v>
      </c>
    </row>
    <row r="230" spans="2:6" x14ac:dyDescent="0.25">
      <c r="B230" t="s">
        <v>886</v>
      </c>
      <c r="C230" t="s">
        <v>1377</v>
      </c>
      <c r="D230" t="s">
        <v>297</v>
      </c>
      <c r="F230">
        <v>0</v>
      </c>
    </row>
    <row r="231" spans="2:6" x14ac:dyDescent="0.25">
      <c r="B231" t="s">
        <v>887</v>
      </c>
      <c r="C231" t="s">
        <v>1377</v>
      </c>
      <c r="D231" t="s">
        <v>298</v>
      </c>
      <c r="F231">
        <v>86</v>
      </c>
    </row>
    <row r="232" spans="2:6" x14ac:dyDescent="0.25">
      <c r="B232" t="s">
        <v>888</v>
      </c>
      <c r="C232" t="s">
        <v>1377</v>
      </c>
      <c r="D232" t="s">
        <v>205</v>
      </c>
      <c r="F232">
        <v>0</v>
      </c>
    </row>
    <row r="233" spans="2:6" x14ac:dyDescent="0.25">
      <c r="B233" t="s">
        <v>889</v>
      </c>
      <c r="C233" t="s">
        <v>1377</v>
      </c>
      <c r="D233" t="s">
        <v>299</v>
      </c>
      <c r="F233">
        <v>0</v>
      </c>
    </row>
    <row r="234" spans="2:6" x14ac:dyDescent="0.25">
      <c r="B234" t="s">
        <v>890</v>
      </c>
      <c r="C234" t="s">
        <v>1377</v>
      </c>
      <c r="D234" t="s">
        <v>27</v>
      </c>
      <c r="F234">
        <v>100</v>
      </c>
    </row>
    <row r="235" spans="2:6" x14ac:dyDescent="0.25">
      <c r="B235" t="s">
        <v>891</v>
      </c>
      <c r="C235" t="s">
        <v>1377</v>
      </c>
      <c r="D235" t="s">
        <v>300</v>
      </c>
      <c r="F235">
        <v>0</v>
      </c>
    </row>
    <row r="236" spans="2:6" x14ac:dyDescent="0.25">
      <c r="B236" t="s">
        <v>892</v>
      </c>
      <c r="C236" t="s">
        <v>1377</v>
      </c>
      <c r="D236" t="s">
        <v>301</v>
      </c>
      <c r="F236">
        <v>94</v>
      </c>
    </row>
    <row r="237" spans="2:6" x14ac:dyDescent="0.25">
      <c r="B237" t="s">
        <v>893</v>
      </c>
      <c r="C237" t="s">
        <v>1377</v>
      </c>
      <c r="D237" t="s">
        <v>302</v>
      </c>
      <c r="F237">
        <v>0</v>
      </c>
    </row>
    <row r="238" spans="2:6" x14ac:dyDescent="0.25">
      <c r="B238" t="s">
        <v>894</v>
      </c>
      <c r="C238" t="s">
        <v>1377</v>
      </c>
      <c r="D238" t="s">
        <v>303</v>
      </c>
      <c r="F238">
        <v>94</v>
      </c>
    </row>
    <row r="239" spans="2:6" x14ac:dyDescent="0.25">
      <c r="B239" t="s">
        <v>895</v>
      </c>
      <c r="C239" t="s">
        <v>1377</v>
      </c>
      <c r="D239" t="s">
        <v>304</v>
      </c>
      <c r="F239">
        <v>94</v>
      </c>
    </row>
    <row r="240" spans="2:6" x14ac:dyDescent="0.25">
      <c r="B240" t="s">
        <v>896</v>
      </c>
      <c r="C240" t="s">
        <v>1377</v>
      </c>
      <c r="D240" t="s">
        <v>305</v>
      </c>
      <c r="F240">
        <v>0</v>
      </c>
    </row>
    <row r="241" spans="2:6" x14ac:dyDescent="0.25">
      <c r="B241" t="s">
        <v>897</v>
      </c>
      <c r="C241" t="s">
        <v>1377</v>
      </c>
      <c r="D241" t="s">
        <v>306</v>
      </c>
      <c r="F241">
        <v>95</v>
      </c>
    </row>
    <row r="242" spans="2:6" x14ac:dyDescent="0.25">
      <c r="B242" t="s">
        <v>898</v>
      </c>
      <c r="C242" t="s">
        <v>1377</v>
      </c>
      <c r="D242" t="s">
        <v>307</v>
      </c>
      <c r="F242">
        <v>0</v>
      </c>
    </row>
    <row r="243" spans="2:6" x14ac:dyDescent="0.25">
      <c r="B243" t="s">
        <v>899</v>
      </c>
      <c r="C243" t="s">
        <v>1377</v>
      </c>
      <c r="D243" t="s">
        <v>308</v>
      </c>
      <c r="F243">
        <v>97</v>
      </c>
    </row>
    <row r="244" spans="2:6" x14ac:dyDescent="0.25">
      <c r="B244" t="s">
        <v>900</v>
      </c>
      <c r="C244" t="s">
        <v>1377</v>
      </c>
      <c r="D244" t="s">
        <v>309</v>
      </c>
      <c r="F244">
        <v>0</v>
      </c>
    </row>
    <row r="245" spans="2:6" x14ac:dyDescent="0.25">
      <c r="B245" t="s">
        <v>901</v>
      </c>
      <c r="C245" t="s">
        <v>1377</v>
      </c>
      <c r="D245" t="s">
        <v>310</v>
      </c>
      <c r="E245" t="s">
        <v>311</v>
      </c>
      <c r="F245">
        <v>243</v>
      </c>
    </row>
    <row r="246" spans="2:6" x14ac:dyDescent="0.25">
      <c r="B246" t="s">
        <v>902</v>
      </c>
      <c r="C246" t="s">
        <v>1378</v>
      </c>
      <c r="D246" t="s">
        <v>312</v>
      </c>
      <c r="F246">
        <v>0</v>
      </c>
    </row>
    <row r="247" spans="2:6" x14ac:dyDescent="0.25">
      <c r="B247" t="s">
        <v>903</v>
      </c>
      <c r="C247" t="s">
        <v>1378</v>
      </c>
      <c r="D247" t="s">
        <v>313</v>
      </c>
      <c r="F247">
        <v>0</v>
      </c>
    </row>
    <row r="248" spans="2:6" x14ac:dyDescent="0.25">
      <c r="B248" t="s">
        <v>904</v>
      </c>
      <c r="C248" t="s">
        <v>1378</v>
      </c>
      <c r="D248" t="s">
        <v>314</v>
      </c>
      <c r="F248">
        <v>930</v>
      </c>
    </row>
    <row r="249" spans="2:6" x14ac:dyDescent="0.25">
      <c r="B249" t="s">
        <v>905</v>
      </c>
      <c r="C249" t="s">
        <v>1378</v>
      </c>
      <c r="D249" t="s">
        <v>315</v>
      </c>
      <c r="F249">
        <v>837</v>
      </c>
    </row>
    <row r="250" spans="2:6" x14ac:dyDescent="0.25">
      <c r="B250" t="s">
        <v>906</v>
      </c>
      <c r="C250" t="s">
        <v>1378</v>
      </c>
      <c r="D250" t="s">
        <v>316</v>
      </c>
      <c r="F250">
        <v>405</v>
      </c>
    </row>
    <row r="251" spans="2:6" x14ac:dyDescent="0.25">
      <c r="B251" t="s">
        <v>907</v>
      </c>
      <c r="C251" t="s">
        <v>1378</v>
      </c>
      <c r="D251" t="s">
        <v>33</v>
      </c>
      <c r="F251">
        <v>798</v>
      </c>
    </row>
    <row r="252" spans="2:6" x14ac:dyDescent="0.25">
      <c r="B252" t="s">
        <v>908</v>
      </c>
      <c r="C252" t="s">
        <v>1378</v>
      </c>
      <c r="D252" t="s">
        <v>317</v>
      </c>
      <c r="F252">
        <v>1184</v>
      </c>
    </row>
    <row r="253" spans="2:6" x14ac:dyDescent="0.25">
      <c r="B253" t="s">
        <v>909</v>
      </c>
      <c r="C253" t="s">
        <v>1378</v>
      </c>
      <c r="D253" t="s">
        <v>318</v>
      </c>
      <c r="F253">
        <v>1095</v>
      </c>
    </row>
    <row r="254" spans="2:6" x14ac:dyDescent="0.25">
      <c r="B254" t="s">
        <v>910</v>
      </c>
      <c r="C254" t="s">
        <v>1378</v>
      </c>
      <c r="D254" t="s">
        <v>319</v>
      </c>
      <c r="F254">
        <v>1171</v>
      </c>
    </row>
    <row r="255" spans="2:6" x14ac:dyDescent="0.25">
      <c r="B255" t="s">
        <v>911</v>
      </c>
      <c r="C255" t="s">
        <v>1378</v>
      </c>
      <c r="D255" t="s">
        <v>320</v>
      </c>
      <c r="F255">
        <v>1064</v>
      </c>
    </row>
    <row r="256" spans="2:6" x14ac:dyDescent="0.25">
      <c r="B256" t="s">
        <v>912</v>
      </c>
      <c r="C256" t="s">
        <v>1378</v>
      </c>
      <c r="D256" t="s">
        <v>321</v>
      </c>
      <c r="F256">
        <v>1085</v>
      </c>
    </row>
    <row r="257" spans="2:6" x14ac:dyDescent="0.25">
      <c r="B257" t="s">
        <v>913</v>
      </c>
      <c r="C257" t="s">
        <v>1378</v>
      </c>
      <c r="D257" t="s">
        <v>322</v>
      </c>
      <c r="F257">
        <v>298</v>
      </c>
    </row>
    <row r="258" spans="2:6" x14ac:dyDescent="0.25">
      <c r="B258" t="s">
        <v>914</v>
      </c>
      <c r="C258" t="s">
        <v>1378</v>
      </c>
      <c r="D258" t="s">
        <v>323</v>
      </c>
      <c r="F258">
        <v>382</v>
      </c>
    </row>
    <row r="259" spans="2:6" x14ac:dyDescent="0.25">
      <c r="B259" t="s">
        <v>915</v>
      </c>
      <c r="C259" t="s">
        <v>1378</v>
      </c>
      <c r="D259" t="s">
        <v>324</v>
      </c>
      <c r="F259">
        <v>731</v>
      </c>
    </row>
    <row r="260" spans="2:6" x14ac:dyDescent="0.25">
      <c r="B260" t="s">
        <v>916</v>
      </c>
      <c r="C260" t="s">
        <v>1378</v>
      </c>
      <c r="D260" t="s">
        <v>325</v>
      </c>
      <c r="F260">
        <v>200</v>
      </c>
    </row>
    <row r="261" spans="2:6" x14ac:dyDescent="0.25">
      <c r="B261" t="s">
        <v>917</v>
      </c>
      <c r="C261" t="s">
        <v>1378</v>
      </c>
      <c r="D261" t="s">
        <v>326</v>
      </c>
      <c r="F261">
        <v>375</v>
      </c>
    </row>
    <row r="262" spans="2:6" x14ac:dyDescent="0.25">
      <c r="B262" t="s">
        <v>918</v>
      </c>
      <c r="C262" t="s">
        <v>1378</v>
      </c>
      <c r="D262" t="s">
        <v>327</v>
      </c>
      <c r="F262">
        <v>373</v>
      </c>
    </row>
    <row r="263" spans="2:6" x14ac:dyDescent="0.25">
      <c r="B263" t="s">
        <v>919</v>
      </c>
      <c r="C263" t="s">
        <v>1378</v>
      </c>
      <c r="D263" t="s">
        <v>328</v>
      </c>
      <c r="F263">
        <v>348</v>
      </c>
    </row>
    <row r="264" spans="2:6" x14ac:dyDescent="0.25">
      <c r="B264" t="s">
        <v>920</v>
      </c>
      <c r="C264" t="s">
        <v>1378</v>
      </c>
      <c r="D264" t="s">
        <v>47</v>
      </c>
      <c r="F264">
        <v>369</v>
      </c>
    </row>
    <row r="265" spans="2:6" x14ac:dyDescent="0.25">
      <c r="B265" t="s">
        <v>921</v>
      </c>
      <c r="C265" t="s">
        <v>1378</v>
      </c>
      <c r="D265" t="s">
        <v>329</v>
      </c>
      <c r="F265">
        <v>1030</v>
      </c>
    </row>
    <row r="266" spans="2:6" x14ac:dyDescent="0.25">
      <c r="B266" t="s">
        <v>922</v>
      </c>
      <c r="C266" t="s">
        <v>1378</v>
      </c>
      <c r="D266" t="s">
        <v>330</v>
      </c>
      <c r="F266">
        <v>1035</v>
      </c>
    </row>
    <row r="267" spans="2:6" x14ac:dyDescent="0.25">
      <c r="B267" t="s">
        <v>923</v>
      </c>
      <c r="C267" t="s">
        <v>1378</v>
      </c>
      <c r="D267" t="s">
        <v>331</v>
      </c>
      <c r="F267">
        <v>909</v>
      </c>
    </row>
    <row r="268" spans="2:6" x14ac:dyDescent="0.25">
      <c r="B268" t="s">
        <v>924</v>
      </c>
      <c r="C268" t="s">
        <v>1378</v>
      </c>
      <c r="D268" t="s">
        <v>332</v>
      </c>
      <c r="F268">
        <v>1053</v>
      </c>
    </row>
    <row r="269" spans="2:6" x14ac:dyDescent="0.25">
      <c r="B269" t="s">
        <v>925</v>
      </c>
      <c r="C269" t="s">
        <v>1378</v>
      </c>
      <c r="D269" t="s">
        <v>333</v>
      </c>
      <c r="F269">
        <v>903</v>
      </c>
    </row>
    <row r="270" spans="2:6" x14ac:dyDescent="0.25">
      <c r="B270" t="s">
        <v>926</v>
      </c>
      <c r="C270" t="s">
        <v>1378</v>
      </c>
      <c r="D270" t="s">
        <v>334</v>
      </c>
      <c r="F270">
        <v>899</v>
      </c>
    </row>
    <row r="271" spans="2:6" x14ac:dyDescent="0.25">
      <c r="B271" t="s">
        <v>927</v>
      </c>
      <c r="C271" t="s">
        <v>1378</v>
      </c>
      <c r="D271" t="s">
        <v>335</v>
      </c>
      <c r="F271">
        <v>1143</v>
      </c>
    </row>
    <row r="272" spans="2:6" x14ac:dyDescent="0.25">
      <c r="B272" t="s">
        <v>928</v>
      </c>
      <c r="C272" t="s">
        <v>1378</v>
      </c>
      <c r="D272" t="s">
        <v>336</v>
      </c>
      <c r="F272">
        <v>1190</v>
      </c>
    </row>
    <row r="273" spans="2:6" x14ac:dyDescent="0.25">
      <c r="B273" t="s">
        <v>929</v>
      </c>
      <c r="C273" t="s">
        <v>1378</v>
      </c>
      <c r="D273" t="s">
        <v>337</v>
      </c>
      <c r="F273">
        <v>893</v>
      </c>
    </row>
    <row r="274" spans="2:6" x14ac:dyDescent="0.25">
      <c r="B274" t="s">
        <v>930</v>
      </c>
      <c r="C274" t="s">
        <v>1378</v>
      </c>
      <c r="D274" t="s">
        <v>338</v>
      </c>
      <c r="F274">
        <v>956</v>
      </c>
    </row>
    <row r="275" spans="2:6" x14ac:dyDescent="0.25">
      <c r="B275" t="s">
        <v>931</v>
      </c>
      <c r="C275" t="s">
        <v>1378</v>
      </c>
      <c r="D275" t="s">
        <v>339</v>
      </c>
      <c r="F275">
        <v>959</v>
      </c>
    </row>
    <row r="276" spans="2:6" x14ac:dyDescent="0.25">
      <c r="B276" t="s">
        <v>932</v>
      </c>
      <c r="C276" t="s">
        <v>1378</v>
      </c>
      <c r="D276" t="s">
        <v>340</v>
      </c>
      <c r="F276">
        <v>633</v>
      </c>
    </row>
    <row r="277" spans="2:6" x14ac:dyDescent="0.25">
      <c r="B277" t="s">
        <v>933</v>
      </c>
      <c r="C277" t="s">
        <v>1378</v>
      </c>
      <c r="D277" t="s">
        <v>341</v>
      </c>
      <c r="F277">
        <v>617</v>
      </c>
    </row>
    <row r="278" spans="2:6" x14ac:dyDescent="0.25">
      <c r="B278" t="s">
        <v>934</v>
      </c>
      <c r="C278" t="s">
        <v>1378</v>
      </c>
      <c r="D278" t="s">
        <v>342</v>
      </c>
      <c r="F278">
        <v>693</v>
      </c>
    </row>
    <row r="279" spans="2:6" x14ac:dyDescent="0.25">
      <c r="B279" t="s">
        <v>935</v>
      </c>
      <c r="C279" t="s">
        <v>1378</v>
      </c>
      <c r="D279" t="s">
        <v>343</v>
      </c>
      <c r="F279">
        <v>7091</v>
      </c>
    </row>
    <row r="280" spans="2:6" x14ac:dyDescent="0.25">
      <c r="B280" t="s">
        <v>936</v>
      </c>
      <c r="C280" t="s">
        <v>1378</v>
      </c>
      <c r="D280" t="s">
        <v>344</v>
      </c>
      <c r="F280">
        <v>6885</v>
      </c>
    </row>
    <row r="281" spans="2:6" x14ac:dyDescent="0.25">
      <c r="B281" t="s">
        <v>937</v>
      </c>
      <c r="C281" t="s">
        <v>1378</v>
      </c>
      <c r="D281" t="s">
        <v>345</v>
      </c>
      <c r="F281">
        <v>6816</v>
      </c>
    </row>
    <row r="282" spans="2:6" x14ac:dyDescent="0.25">
      <c r="B282" t="s">
        <v>938</v>
      </c>
      <c r="C282" t="s">
        <v>1378</v>
      </c>
      <c r="D282" t="s">
        <v>346</v>
      </c>
      <c r="F282">
        <v>795</v>
      </c>
    </row>
    <row r="283" spans="2:6" x14ac:dyDescent="0.25">
      <c r="B283" t="s">
        <v>939</v>
      </c>
      <c r="C283" t="s">
        <v>1378</v>
      </c>
      <c r="D283" t="s">
        <v>347</v>
      </c>
      <c r="F283">
        <v>821</v>
      </c>
    </row>
    <row r="284" spans="2:6" x14ac:dyDescent="0.25">
      <c r="B284" t="s">
        <v>940</v>
      </c>
      <c r="C284" t="s">
        <v>1378</v>
      </c>
      <c r="D284" t="s">
        <v>348</v>
      </c>
      <c r="F284">
        <v>798</v>
      </c>
    </row>
    <row r="285" spans="2:6" x14ac:dyDescent="0.25">
      <c r="B285" t="s">
        <v>941</v>
      </c>
      <c r="C285" t="s">
        <v>1378</v>
      </c>
      <c r="D285" t="s">
        <v>349</v>
      </c>
      <c r="F285">
        <v>675</v>
      </c>
    </row>
    <row r="286" spans="2:6" x14ac:dyDescent="0.25">
      <c r="B286" t="s">
        <v>942</v>
      </c>
      <c r="C286" t="s">
        <v>1378</v>
      </c>
      <c r="D286" t="s">
        <v>350</v>
      </c>
      <c r="F286">
        <v>716</v>
      </c>
    </row>
    <row r="287" spans="2:6" x14ac:dyDescent="0.25">
      <c r="B287" t="s">
        <v>943</v>
      </c>
      <c r="C287" t="s">
        <v>1378</v>
      </c>
      <c r="D287" t="s">
        <v>351</v>
      </c>
      <c r="F287">
        <v>645</v>
      </c>
    </row>
    <row r="288" spans="2:6" x14ac:dyDescent="0.25">
      <c r="B288" t="s">
        <v>944</v>
      </c>
      <c r="C288" t="s">
        <v>1378</v>
      </c>
      <c r="D288" t="s">
        <v>352</v>
      </c>
      <c r="F288">
        <v>5876</v>
      </c>
    </row>
    <row r="289" spans="2:6" x14ac:dyDescent="0.25">
      <c r="B289" t="s">
        <v>945</v>
      </c>
      <c r="C289" t="s">
        <v>1378</v>
      </c>
      <c r="D289" t="s">
        <v>353</v>
      </c>
      <c r="F289">
        <v>1025</v>
      </c>
    </row>
    <row r="290" spans="2:6" x14ac:dyDescent="0.25">
      <c r="B290" t="s">
        <v>946</v>
      </c>
      <c r="C290" t="s">
        <v>1378</v>
      </c>
      <c r="D290" t="s">
        <v>354</v>
      </c>
      <c r="F290">
        <v>730</v>
      </c>
    </row>
    <row r="291" spans="2:6" x14ac:dyDescent="0.25">
      <c r="B291" t="s">
        <v>947</v>
      </c>
      <c r="C291" t="s">
        <v>1378</v>
      </c>
      <c r="D291" t="s">
        <v>355</v>
      </c>
      <c r="F291">
        <v>747</v>
      </c>
    </row>
    <row r="292" spans="2:6" x14ac:dyDescent="0.25">
      <c r="B292" t="s">
        <v>948</v>
      </c>
      <c r="C292" t="s">
        <v>1378</v>
      </c>
      <c r="D292" t="s">
        <v>356</v>
      </c>
      <c r="F292">
        <v>794</v>
      </c>
    </row>
    <row r="293" spans="2:6" x14ac:dyDescent="0.25">
      <c r="B293" t="s">
        <v>949</v>
      </c>
      <c r="C293" t="s">
        <v>1378</v>
      </c>
      <c r="D293" t="s">
        <v>357</v>
      </c>
      <c r="F293">
        <v>837</v>
      </c>
    </row>
    <row r="294" spans="2:6" x14ac:dyDescent="0.25">
      <c r="B294" t="s">
        <v>950</v>
      </c>
      <c r="C294" t="s">
        <v>1378</v>
      </c>
      <c r="D294" t="s">
        <v>358</v>
      </c>
      <c r="F294">
        <v>667</v>
      </c>
    </row>
    <row r="295" spans="2:6" x14ac:dyDescent="0.25">
      <c r="B295" t="s">
        <v>951</v>
      </c>
      <c r="C295" t="s">
        <v>1378</v>
      </c>
      <c r="D295" t="s">
        <v>359</v>
      </c>
      <c r="F295">
        <v>917</v>
      </c>
    </row>
    <row r="296" spans="2:6" x14ac:dyDescent="0.25">
      <c r="B296" t="s">
        <v>952</v>
      </c>
      <c r="C296" t="s">
        <v>1378</v>
      </c>
      <c r="D296" t="s">
        <v>360</v>
      </c>
      <c r="F296">
        <v>798</v>
      </c>
    </row>
    <row r="297" spans="2:6" x14ac:dyDescent="0.25">
      <c r="B297" t="s">
        <v>953</v>
      </c>
      <c r="C297" t="s">
        <v>1378</v>
      </c>
      <c r="D297" t="s">
        <v>361</v>
      </c>
      <c r="F297">
        <v>673</v>
      </c>
    </row>
    <row r="298" spans="2:6" x14ac:dyDescent="0.25">
      <c r="B298" t="s">
        <v>954</v>
      </c>
      <c r="C298" t="s">
        <v>1378</v>
      </c>
      <c r="D298" t="s">
        <v>362</v>
      </c>
      <c r="F298">
        <v>967</v>
      </c>
    </row>
    <row r="299" spans="2:6" x14ac:dyDescent="0.25">
      <c r="B299" t="s">
        <v>955</v>
      </c>
      <c r="C299" t="s">
        <v>1378</v>
      </c>
      <c r="D299" t="s">
        <v>363</v>
      </c>
      <c r="F299">
        <v>341</v>
      </c>
    </row>
    <row r="300" spans="2:6" x14ac:dyDescent="0.25">
      <c r="B300" t="s">
        <v>956</v>
      </c>
      <c r="C300" t="s">
        <v>1378</v>
      </c>
      <c r="D300" t="s">
        <v>364</v>
      </c>
      <c r="F300">
        <v>1046</v>
      </c>
    </row>
    <row r="301" spans="2:6" x14ac:dyDescent="0.25">
      <c r="B301" t="s">
        <v>957</v>
      </c>
      <c r="C301" t="s">
        <v>1378</v>
      </c>
      <c r="D301" t="s">
        <v>365</v>
      </c>
      <c r="F301">
        <v>983</v>
      </c>
    </row>
    <row r="302" spans="2:6" x14ac:dyDescent="0.25">
      <c r="B302" t="s">
        <v>958</v>
      </c>
      <c r="C302" t="s">
        <v>1378</v>
      </c>
      <c r="D302" t="s">
        <v>366</v>
      </c>
      <c r="F302">
        <v>907</v>
      </c>
    </row>
    <row r="303" spans="2:6" x14ac:dyDescent="0.25">
      <c r="B303" t="s">
        <v>959</v>
      </c>
      <c r="C303" t="s">
        <v>1378</v>
      </c>
      <c r="D303" t="s">
        <v>367</v>
      </c>
      <c r="F303">
        <v>1728</v>
      </c>
    </row>
    <row r="304" spans="2:6" x14ac:dyDescent="0.25">
      <c r="B304" t="s">
        <v>960</v>
      </c>
      <c r="C304" t="s">
        <v>1378</v>
      </c>
      <c r="D304" t="s">
        <v>368</v>
      </c>
      <c r="F304">
        <v>383</v>
      </c>
    </row>
    <row r="305" spans="2:6" x14ac:dyDescent="0.25">
      <c r="B305" t="s">
        <v>961</v>
      </c>
      <c r="C305" t="s">
        <v>1378</v>
      </c>
      <c r="D305" t="s">
        <v>369</v>
      </c>
      <c r="F305">
        <v>0</v>
      </c>
    </row>
    <row r="306" spans="2:6" x14ac:dyDescent="0.25">
      <c r="B306" t="s">
        <v>962</v>
      </c>
      <c r="C306" t="s">
        <v>1378</v>
      </c>
      <c r="D306" t="s">
        <v>370</v>
      </c>
      <c r="F306">
        <v>14682</v>
      </c>
    </row>
    <row r="307" spans="2:6" x14ac:dyDescent="0.25">
      <c r="B307" t="s">
        <v>963</v>
      </c>
      <c r="C307" t="s">
        <v>1378</v>
      </c>
      <c r="D307" t="s">
        <v>1714</v>
      </c>
      <c r="F307">
        <v>778</v>
      </c>
    </row>
    <row r="308" spans="2:6" x14ac:dyDescent="0.25">
      <c r="B308" t="s">
        <v>964</v>
      </c>
      <c r="C308" t="s">
        <v>1378</v>
      </c>
      <c r="D308" t="s">
        <v>1715</v>
      </c>
      <c r="F308">
        <v>7501</v>
      </c>
    </row>
    <row r="309" spans="2:6" x14ac:dyDescent="0.25">
      <c r="B309" t="s">
        <v>965</v>
      </c>
      <c r="C309" t="s">
        <v>1378</v>
      </c>
      <c r="D309" t="s">
        <v>371</v>
      </c>
      <c r="F309">
        <v>14715</v>
      </c>
    </row>
    <row r="310" spans="2:6" x14ac:dyDescent="0.25">
      <c r="B310" t="s">
        <v>966</v>
      </c>
      <c r="C310" t="s">
        <v>1378</v>
      </c>
      <c r="D310" t="s">
        <v>372</v>
      </c>
      <c r="F310">
        <v>14536</v>
      </c>
    </row>
    <row r="311" spans="2:6" x14ac:dyDescent="0.25">
      <c r="B311" t="s">
        <v>967</v>
      </c>
      <c r="C311" t="s">
        <v>1378</v>
      </c>
      <c r="D311" t="s">
        <v>373</v>
      </c>
      <c r="F311">
        <v>14283</v>
      </c>
    </row>
    <row r="312" spans="2:6" x14ac:dyDescent="0.25">
      <c r="B312" t="s">
        <v>968</v>
      </c>
      <c r="C312" t="s">
        <v>1378</v>
      </c>
      <c r="D312" t="s">
        <v>374</v>
      </c>
      <c r="F312">
        <v>14205</v>
      </c>
    </row>
    <row r="313" spans="2:6" x14ac:dyDescent="0.25">
      <c r="B313" t="s">
        <v>969</v>
      </c>
      <c r="C313" t="s">
        <v>1378</v>
      </c>
      <c r="D313" t="s">
        <v>375</v>
      </c>
      <c r="F313">
        <v>7273</v>
      </c>
    </row>
    <row r="314" spans="2:6" x14ac:dyDescent="0.25">
      <c r="B314" t="s">
        <v>970</v>
      </c>
      <c r="C314" t="s">
        <v>1378</v>
      </c>
      <c r="D314" t="s">
        <v>376</v>
      </c>
      <c r="F314">
        <v>7527</v>
      </c>
    </row>
    <row r="315" spans="2:6" x14ac:dyDescent="0.25">
      <c r="B315" t="s">
        <v>971</v>
      </c>
      <c r="C315" t="s">
        <v>1378</v>
      </c>
      <c r="D315" t="s">
        <v>377</v>
      </c>
      <c r="F315">
        <v>7478</v>
      </c>
    </row>
    <row r="316" spans="2:6" x14ac:dyDescent="0.25">
      <c r="B316" t="s">
        <v>972</v>
      </c>
      <c r="C316" t="s">
        <v>1378</v>
      </c>
      <c r="D316" t="s">
        <v>378</v>
      </c>
      <c r="F316">
        <v>7641</v>
      </c>
    </row>
    <row r="317" spans="2:6" x14ac:dyDescent="0.25">
      <c r="B317" t="s">
        <v>973</v>
      </c>
      <c r="C317" t="s">
        <v>1378</v>
      </c>
      <c r="D317" t="s">
        <v>1716</v>
      </c>
      <c r="F317">
        <v>1549</v>
      </c>
    </row>
    <row r="318" spans="2:6" x14ac:dyDescent="0.25">
      <c r="B318" t="s">
        <v>974</v>
      </c>
      <c r="C318" t="s">
        <v>1378</v>
      </c>
      <c r="D318" t="s">
        <v>379</v>
      </c>
      <c r="F318">
        <v>13996</v>
      </c>
    </row>
    <row r="319" spans="2:6" x14ac:dyDescent="0.25">
      <c r="B319" t="s">
        <v>975</v>
      </c>
      <c r="C319" t="s">
        <v>1378</v>
      </c>
      <c r="D319" t="s">
        <v>1717</v>
      </c>
      <c r="F319">
        <v>7404</v>
      </c>
    </row>
    <row r="320" spans="2:6" x14ac:dyDescent="0.25">
      <c r="B320" t="s">
        <v>976</v>
      </c>
      <c r="C320" t="s">
        <v>1378</v>
      </c>
      <c r="D320" t="s">
        <v>380</v>
      </c>
      <c r="F320">
        <v>74.935000000000002</v>
      </c>
    </row>
    <row r="321" spans="2:6" x14ac:dyDescent="0.25">
      <c r="B321" t="s">
        <v>977</v>
      </c>
      <c r="C321" t="s">
        <v>1378</v>
      </c>
      <c r="D321" t="s">
        <v>1718</v>
      </c>
      <c r="F321">
        <v>29.200000000000003</v>
      </c>
    </row>
    <row r="322" spans="2:6" x14ac:dyDescent="0.25">
      <c r="B322" t="s">
        <v>978</v>
      </c>
      <c r="C322" t="s">
        <v>1378</v>
      </c>
      <c r="D322" t="s">
        <v>1719</v>
      </c>
      <c r="F322">
        <v>34.099999999999994</v>
      </c>
    </row>
    <row r="323" spans="2:6" x14ac:dyDescent="0.25">
      <c r="B323" t="s">
        <v>979</v>
      </c>
      <c r="C323" t="s">
        <v>1378</v>
      </c>
      <c r="D323" t="s">
        <v>1720</v>
      </c>
      <c r="F323">
        <v>1682</v>
      </c>
    </row>
    <row r="324" spans="2:6" x14ac:dyDescent="0.25">
      <c r="B324" t="s">
        <v>980</v>
      </c>
      <c r="C324" t="s">
        <v>1378</v>
      </c>
      <c r="D324" t="s">
        <v>1721</v>
      </c>
      <c r="F324">
        <v>1529</v>
      </c>
    </row>
    <row r="325" spans="2:6" x14ac:dyDescent="0.25">
      <c r="B325" t="s">
        <v>981</v>
      </c>
      <c r="C325" t="s">
        <v>1378</v>
      </c>
      <c r="D325" t="s">
        <v>381</v>
      </c>
      <c r="F325">
        <v>14861</v>
      </c>
    </row>
    <row r="326" spans="2:6" x14ac:dyDescent="0.25">
      <c r="B326" t="s">
        <v>982</v>
      </c>
      <c r="C326" t="s">
        <v>1378</v>
      </c>
      <c r="D326" t="s">
        <v>382</v>
      </c>
      <c r="F326">
        <v>78.550000000000026</v>
      </c>
    </row>
    <row r="327" spans="2:6" x14ac:dyDescent="0.25">
      <c r="B327" t="s">
        <v>983</v>
      </c>
      <c r="C327" t="s">
        <v>1378</v>
      </c>
      <c r="D327" t="s">
        <v>1722</v>
      </c>
      <c r="F327">
        <v>29.01</v>
      </c>
    </row>
    <row r="328" spans="2:6" x14ac:dyDescent="0.25">
      <c r="B328" t="s">
        <v>984</v>
      </c>
      <c r="C328" t="s">
        <v>1378</v>
      </c>
      <c r="D328" t="s">
        <v>1723</v>
      </c>
      <c r="F328">
        <v>29.250000000000004</v>
      </c>
    </row>
    <row r="329" spans="2:6" x14ac:dyDescent="0.25">
      <c r="B329" t="s">
        <v>985</v>
      </c>
      <c r="C329" t="s">
        <v>1378</v>
      </c>
      <c r="D329" t="s">
        <v>1724</v>
      </c>
      <c r="F329">
        <v>14824.15</v>
      </c>
    </row>
    <row r="330" spans="2:6" x14ac:dyDescent="0.25">
      <c r="B330" t="s">
        <v>986</v>
      </c>
      <c r="C330" t="s">
        <v>1378</v>
      </c>
      <c r="D330" t="s">
        <v>383</v>
      </c>
      <c r="F330">
        <v>14891</v>
      </c>
    </row>
    <row r="331" spans="2:6" x14ac:dyDescent="0.25">
      <c r="B331" t="s">
        <v>987</v>
      </c>
      <c r="C331" t="s">
        <v>1378</v>
      </c>
      <c r="D331" t="s">
        <v>384</v>
      </c>
      <c r="F331">
        <v>320.7</v>
      </c>
    </row>
    <row r="332" spans="2:6" x14ac:dyDescent="0.25">
      <c r="B332" t="s">
        <v>988</v>
      </c>
      <c r="C332" t="s">
        <v>1378</v>
      </c>
      <c r="D332" t="s">
        <v>385</v>
      </c>
      <c r="F332">
        <v>29.600000000000005</v>
      </c>
    </row>
    <row r="333" spans="2:6" x14ac:dyDescent="0.25">
      <c r="B333" t="s">
        <v>989</v>
      </c>
      <c r="C333" t="s">
        <v>1378</v>
      </c>
      <c r="D333" t="s">
        <v>386</v>
      </c>
      <c r="F333">
        <v>31.450000000000006</v>
      </c>
    </row>
    <row r="334" spans="2:6" x14ac:dyDescent="0.25">
      <c r="B334" t="s">
        <v>990</v>
      </c>
      <c r="C334" t="s">
        <v>1378</v>
      </c>
      <c r="D334" t="s">
        <v>387</v>
      </c>
      <c r="F334">
        <v>334.2</v>
      </c>
    </row>
    <row r="335" spans="2:6" x14ac:dyDescent="0.25">
      <c r="B335" t="s">
        <v>991</v>
      </c>
      <c r="C335" t="s">
        <v>1378</v>
      </c>
      <c r="D335" t="s">
        <v>388</v>
      </c>
      <c r="F335">
        <v>172</v>
      </c>
    </row>
    <row r="336" spans="2:6" x14ac:dyDescent="0.25">
      <c r="B336" t="s">
        <v>992</v>
      </c>
      <c r="C336" t="s">
        <v>1378</v>
      </c>
      <c r="D336" t="s">
        <v>389</v>
      </c>
      <c r="F336">
        <v>14972</v>
      </c>
    </row>
    <row r="337" spans="2:6" x14ac:dyDescent="0.25">
      <c r="B337" t="s">
        <v>993</v>
      </c>
      <c r="C337" t="s">
        <v>1378</v>
      </c>
      <c r="D337" t="s">
        <v>1725</v>
      </c>
      <c r="F337">
        <v>7509</v>
      </c>
    </row>
    <row r="338" spans="2:6" x14ac:dyDescent="0.25">
      <c r="B338" t="s">
        <v>994</v>
      </c>
      <c r="C338" t="s">
        <v>1378</v>
      </c>
      <c r="D338" t="s">
        <v>1726</v>
      </c>
      <c r="F338">
        <v>7523</v>
      </c>
    </row>
    <row r="339" spans="2:6" x14ac:dyDescent="0.25">
      <c r="B339" t="s">
        <v>995</v>
      </c>
      <c r="C339" t="s">
        <v>1378</v>
      </c>
      <c r="D339" t="s">
        <v>390</v>
      </c>
      <c r="F339">
        <v>15024</v>
      </c>
    </row>
    <row r="340" spans="2:6" x14ac:dyDescent="0.25">
      <c r="B340" t="s">
        <v>996</v>
      </c>
      <c r="C340" t="s">
        <v>1378</v>
      </c>
      <c r="D340" t="s">
        <v>391</v>
      </c>
      <c r="F340">
        <v>0</v>
      </c>
    </row>
    <row r="341" spans="2:6" x14ac:dyDescent="0.25">
      <c r="B341" t="s">
        <v>997</v>
      </c>
      <c r="C341" t="s">
        <v>1378</v>
      </c>
      <c r="D341" t="s">
        <v>183</v>
      </c>
      <c r="F341">
        <v>0</v>
      </c>
    </row>
    <row r="342" spans="2:6" x14ac:dyDescent="0.25">
      <c r="B342" t="s">
        <v>998</v>
      </c>
      <c r="C342" t="s">
        <v>1378</v>
      </c>
      <c r="D342" t="s">
        <v>392</v>
      </c>
      <c r="F342">
        <v>0</v>
      </c>
    </row>
    <row r="343" spans="2:6" x14ac:dyDescent="0.25">
      <c r="B343" t="s">
        <v>999</v>
      </c>
      <c r="C343" t="s">
        <v>1378</v>
      </c>
      <c r="D343" t="s">
        <v>393</v>
      </c>
      <c r="F343">
        <v>0</v>
      </c>
    </row>
    <row r="344" spans="2:6" x14ac:dyDescent="0.25">
      <c r="B344" t="s">
        <v>1000</v>
      </c>
      <c r="C344" t="s">
        <v>1378</v>
      </c>
      <c r="D344" t="s">
        <v>394</v>
      </c>
      <c r="F344">
        <v>86</v>
      </c>
    </row>
    <row r="345" spans="2:6" x14ac:dyDescent="0.25">
      <c r="B345" t="s">
        <v>1001</v>
      </c>
      <c r="C345" t="s">
        <v>1378</v>
      </c>
      <c r="D345" t="s">
        <v>395</v>
      </c>
      <c r="F345">
        <v>0</v>
      </c>
    </row>
    <row r="346" spans="2:6" x14ac:dyDescent="0.25">
      <c r="B346" t="s">
        <v>1002</v>
      </c>
      <c r="C346" t="s">
        <v>1378</v>
      </c>
      <c r="D346" t="s">
        <v>396</v>
      </c>
      <c r="F346">
        <v>0</v>
      </c>
    </row>
    <row r="347" spans="2:6" x14ac:dyDescent="0.25">
      <c r="B347" t="s">
        <v>1003</v>
      </c>
      <c r="C347" t="s">
        <v>1378</v>
      </c>
      <c r="D347" t="s">
        <v>397</v>
      </c>
      <c r="F347">
        <v>84</v>
      </c>
    </row>
    <row r="348" spans="2:6" x14ac:dyDescent="0.25">
      <c r="B348" t="s">
        <v>1004</v>
      </c>
      <c r="C348" t="s">
        <v>1378</v>
      </c>
      <c r="D348" t="s">
        <v>398</v>
      </c>
      <c r="F348">
        <v>84</v>
      </c>
    </row>
    <row r="349" spans="2:6" x14ac:dyDescent="0.25">
      <c r="B349" t="s">
        <v>1005</v>
      </c>
      <c r="C349" t="s">
        <v>1378</v>
      </c>
      <c r="D349" t="s">
        <v>399</v>
      </c>
      <c r="F349">
        <v>0</v>
      </c>
    </row>
    <row r="350" spans="2:6" x14ac:dyDescent="0.25">
      <c r="B350" t="s">
        <v>1006</v>
      </c>
      <c r="C350" t="s">
        <v>1378</v>
      </c>
      <c r="D350" t="s">
        <v>400</v>
      </c>
      <c r="F350">
        <v>0</v>
      </c>
    </row>
    <row r="351" spans="2:6" x14ac:dyDescent="0.25">
      <c r="B351" t="s">
        <v>1007</v>
      </c>
      <c r="C351" t="s">
        <v>1378</v>
      </c>
      <c r="D351" t="s">
        <v>401</v>
      </c>
      <c r="F351">
        <v>85</v>
      </c>
    </row>
    <row r="352" spans="2:6" x14ac:dyDescent="0.25">
      <c r="B352" t="s">
        <v>1008</v>
      </c>
      <c r="C352" t="s">
        <v>1378</v>
      </c>
      <c r="D352" t="s">
        <v>402</v>
      </c>
      <c r="F352">
        <v>85</v>
      </c>
    </row>
    <row r="353" spans="2:6" x14ac:dyDescent="0.25">
      <c r="B353" t="s">
        <v>1009</v>
      </c>
      <c r="C353" t="s">
        <v>1378</v>
      </c>
      <c r="D353" t="s">
        <v>403</v>
      </c>
      <c r="F353">
        <v>85</v>
      </c>
    </row>
    <row r="354" spans="2:6" x14ac:dyDescent="0.25">
      <c r="B354" t="s">
        <v>1010</v>
      </c>
      <c r="C354" t="s">
        <v>1378</v>
      </c>
      <c r="D354" t="s">
        <v>404</v>
      </c>
      <c r="F354">
        <v>85</v>
      </c>
    </row>
    <row r="355" spans="2:6" x14ac:dyDescent="0.25">
      <c r="B355" t="s">
        <v>1011</v>
      </c>
      <c r="C355" t="s">
        <v>1378</v>
      </c>
      <c r="D355" t="s">
        <v>405</v>
      </c>
      <c r="F355">
        <v>0</v>
      </c>
    </row>
    <row r="356" spans="2:6" x14ac:dyDescent="0.25">
      <c r="B356" t="s">
        <v>1012</v>
      </c>
      <c r="C356" t="s">
        <v>1378</v>
      </c>
      <c r="D356" t="s">
        <v>406</v>
      </c>
      <c r="F356">
        <v>81</v>
      </c>
    </row>
    <row r="357" spans="2:6" x14ac:dyDescent="0.25">
      <c r="B357" t="s">
        <v>1013</v>
      </c>
      <c r="C357" t="s">
        <v>1378</v>
      </c>
      <c r="D357" t="s">
        <v>407</v>
      </c>
      <c r="F357">
        <v>0</v>
      </c>
    </row>
    <row r="358" spans="2:6" x14ac:dyDescent="0.25">
      <c r="B358" t="s">
        <v>1014</v>
      </c>
      <c r="C358" t="s">
        <v>1378</v>
      </c>
      <c r="D358" t="s">
        <v>408</v>
      </c>
      <c r="F358">
        <v>100</v>
      </c>
    </row>
    <row r="359" spans="2:6" x14ac:dyDescent="0.25">
      <c r="B359" t="s">
        <v>1015</v>
      </c>
      <c r="C359" t="s">
        <v>1378</v>
      </c>
      <c r="D359" t="s">
        <v>409</v>
      </c>
      <c r="F359">
        <v>99</v>
      </c>
    </row>
    <row r="360" spans="2:6" x14ac:dyDescent="0.25">
      <c r="B360" t="s">
        <v>1016</v>
      </c>
      <c r="C360" t="s">
        <v>1378</v>
      </c>
      <c r="D360" t="s">
        <v>410</v>
      </c>
      <c r="F360">
        <v>100</v>
      </c>
    </row>
    <row r="361" spans="2:6" x14ac:dyDescent="0.25">
      <c r="B361" t="s">
        <v>1017</v>
      </c>
      <c r="C361" t="s">
        <v>1378</v>
      </c>
      <c r="D361" t="s">
        <v>411</v>
      </c>
      <c r="F361">
        <v>99</v>
      </c>
    </row>
    <row r="362" spans="2:6" x14ac:dyDescent="0.25">
      <c r="B362" t="s">
        <v>1018</v>
      </c>
      <c r="C362" t="s">
        <v>1378</v>
      </c>
      <c r="D362" t="s">
        <v>199</v>
      </c>
      <c r="F362">
        <v>0</v>
      </c>
    </row>
    <row r="363" spans="2:6" x14ac:dyDescent="0.25">
      <c r="B363" t="s">
        <v>1019</v>
      </c>
      <c r="C363" t="s">
        <v>1378</v>
      </c>
      <c r="D363" t="s">
        <v>392</v>
      </c>
      <c r="F363">
        <v>0</v>
      </c>
    </row>
    <row r="364" spans="2:6" x14ac:dyDescent="0.25">
      <c r="B364" t="s">
        <v>1020</v>
      </c>
      <c r="C364" t="s">
        <v>1378</v>
      </c>
      <c r="D364" t="s">
        <v>412</v>
      </c>
      <c r="F364">
        <v>103</v>
      </c>
    </row>
    <row r="365" spans="2:6" x14ac:dyDescent="0.25">
      <c r="B365" t="s">
        <v>1021</v>
      </c>
      <c r="C365" t="s">
        <v>1378</v>
      </c>
      <c r="D365" t="s">
        <v>413</v>
      </c>
      <c r="F365">
        <v>0</v>
      </c>
    </row>
    <row r="366" spans="2:6" x14ac:dyDescent="0.25">
      <c r="B366" t="s">
        <v>1022</v>
      </c>
      <c r="C366" t="s">
        <v>1378</v>
      </c>
      <c r="D366" t="s">
        <v>414</v>
      </c>
      <c r="F366">
        <v>113</v>
      </c>
    </row>
    <row r="367" spans="2:6" x14ac:dyDescent="0.25">
      <c r="B367" t="s">
        <v>1023</v>
      </c>
      <c r="C367" t="s">
        <v>1378</v>
      </c>
      <c r="D367" t="s">
        <v>415</v>
      </c>
      <c r="F367">
        <v>114</v>
      </c>
    </row>
    <row r="368" spans="2:6" x14ac:dyDescent="0.25">
      <c r="B368" t="s">
        <v>1024</v>
      </c>
      <c r="C368" t="s">
        <v>1378</v>
      </c>
      <c r="D368" t="s">
        <v>416</v>
      </c>
      <c r="F368">
        <v>112</v>
      </c>
    </row>
    <row r="369" spans="2:6" x14ac:dyDescent="0.25">
      <c r="B369" t="s">
        <v>1025</v>
      </c>
      <c r="C369" t="s">
        <v>1378</v>
      </c>
      <c r="D369" t="s">
        <v>417</v>
      </c>
      <c r="F369">
        <v>1</v>
      </c>
    </row>
    <row r="370" spans="2:6" x14ac:dyDescent="0.25">
      <c r="B370" t="s">
        <v>1026</v>
      </c>
      <c r="C370" t="s">
        <v>1378</v>
      </c>
      <c r="D370" t="s">
        <v>395</v>
      </c>
      <c r="F370">
        <v>0</v>
      </c>
    </row>
    <row r="371" spans="2:6" x14ac:dyDescent="0.25">
      <c r="B371" t="s">
        <v>1027</v>
      </c>
      <c r="C371" t="s">
        <v>1378</v>
      </c>
      <c r="D371" t="s">
        <v>418</v>
      </c>
      <c r="F371">
        <v>0</v>
      </c>
    </row>
    <row r="372" spans="2:6" x14ac:dyDescent="0.25">
      <c r="B372" t="s">
        <v>1028</v>
      </c>
      <c r="C372" t="s">
        <v>1378</v>
      </c>
      <c r="D372" t="s">
        <v>419</v>
      </c>
      <c r="F372">
        <v>92</v>
      </c>
    </row>
    <row r="373" spans="2:6" x14ac:dyDescent="0.25">
      <c r="B373" t="s">
        <v>1029</v>
      </c>
      <c r="C373" t="s">
        <v>1378</v>
      </c>
      <c r="D373" t="s">
        <v>420</v>
      </c>
      <c r="F373">
        <v>92</v>
      </c>
    </row>
    <row r="374" spans="2:6" x14ac:dyDescent="0.25">
      <c r="B374" t="s">
        <v>1030</v>
      </c>
      <c r="C374" t="s">
        <v>1378</v>
      </c>
      <c r="D374" t="s">
        <v>421</v>
      </c>
      <c r="F374">
        <v>0</v>
      </c>
    </row>
    <row r="375" spans="2:6" x14ac:dyDescent="0.25">
      <c r="B375" t="s">
        <v>1031</v>
      </c>
      <c r="C375" t="s">
        <v>1378</v>
      </c>
      <c r="D375" t="s">
        <v>422</v>
      </c>
      <c r="F375">
        <v>93</v>
      </c>
    </row>
    <row r="376" spans="2:6" x14ac:dyDescent="0.25">
      <c r="B376" t="s">
        <v>1032</v>
      </c>
      <c r="C376" t="s">
        <v>1378</v>
      </c>
      <c r="D376" t="s">
        <v>423</v>
      </c>
      <c r="F376">
        <v>0</v>
      </c>
    </row>
    <row r="377" spans="2:6" x14ac:dyDescent="0.25">
      <c r="B377" t="s">
        <v>1033</v>
      </c>
      <c r="C377" t="s">
        <v>1378</v>
      </c>
      <c r="D377" t="s">
        <v>424</v>
      </c>
      <c r="F377">
        <v>93</v>
      </c>
    </row>
    <row r="378" spans="2:6" x14ac:dyDescent="0.25">
      <c r="B378" t="s">
        <v>1034</v>
      </c>
      <c r="C378" t="s">
        <v>1378</v>
      </c>
      <c r="D378" t="s">
        <v>425</v>
      </c>
      <c r="F378">
        <v>93</v>
      </c>
    </row>
    <row r="379" spans="2:6" x14ac:dyDescent="0.25">
      <c r="B379" t="s">
        <v>1035</v>
      </c>
      <c r="C379" t="s">
        <v>1378</v>
      </c>
      <c r="D379" t="s">
        <v>205</v>
      </c>
      <c r="F379">
        <v>0</v>
      </c>
    </row>
    <row r="380" spans="2:6" x14ac:dyDescent="0.25">
      <c r="B380" t="s">
        <v>1036</v>
      </c>
      <c r="C380" t="s">
        <v>1378</v>
      </c>
      <c r="D380" t="s">
        <v>392</v>
      </c>
      <c r="F380">
        <v>0</v>
      </c>
    </row>
    <row r="381" spans="2:6" x14ac:dyDescent="0.25">
      <c r="B381" t="s">
        <v>1037</v>
      </c>
      <c r="C381" t="s">
        <v>1378</v>
      </c>
      <c r="D381" t="s">
        <v>426</v>
      </c>
      <c r="F381">
        <v>108</v>
      </c>
    </row>
    <row r="382" spans="2:6" x14ac:dyDescent="0.25">
      <c r="B382" t="s">
        <v>1038</v>
      </c>
      <c r="C382" t="s">
        <v>1378</v>
      </c>
      <c r="D382" t="s">
        <v>427</v>
      </c>
      <c r="F382">
        <v>95</v>
      </c>
    </row>
    <row r="383" spans="2:6" x14ac:dyDescent="0.25">
      <c r="B383" t="s">
        <v>1039</v>
      </c>
      <c r="C383" t="s">
        <v>1378</v>
      </c>
      <c r="D383" t="s">
        <v>405</v>
      </c>
      <c r="F383">
        <v>4</v>
      </c>
    </row>
    <row r="384" spans="2:6" x14ac:dyDescent="0.25">
      <c r="B384" t="s">
        <v>1040</v>
      </c>
      <c r="C384" t="s">
        <v>1378</v>
      </c>
      <c r="D384" t="s">
        <v>428</v>
      </c>
      <c r="F384">
        <v>87</v>
      </c>
    </row>
    <row r="385" spans="2:6" x14ac:dyDescent="0.25">
      <c r="B385" t="s">
        <v>1041</v>
      </c>
      <c r="C385" t="s">
        <v>1378</v>
      </c>
      <c r="D385" t="s">
        <v>395</v>
      </c>
      <c r="F385">
        <v>1</v>
      </c>
    </row>
    <row r="386" spans="2:6" x14ac:dyDescent="0.25">
      <c r="B386" t="s">
        <v>1042</v>
      </c>
      <c r="C386" t="s">
        <v>1378</v>
      </c>
      <c r="D386" t="s">
        <v>429</v>
      </c>
      <c r="F386">
        <v>0</v>
      </c>
    </row>
    <row r="387" spans="2:6" x14ac:dyDescent="0.25">
      <c r="B387" t="s">
        <v>1043</v>
      </c>
      <c r="C387" t="s">
        <v>1378</v>
      </c>
      <c r="D387" t="s">
        <v>430</v>
      </c>
      <c r="F387">
        <v>93</v>
      </c>
    </row>
    <row r="388" spans="2:6" x14ac:dyDescent="0.25">
      <c r="B388" t="s">
        <v>1044</v>
      </c>
      <c r="C388" t="s">
        <v>1378</v>
      </c>
      <c r="D388" t="s">
        <v>431</v>
      </c>
      <c r="F388">
        <v>91</v>
      </c>
    </row>
    <row r="389" spans="2:6" x14ac:dyDescent="0.25">
      <c r="B389" t="s">
        <v>1045</v>
      </c>
      <c r="C389" t="s">
        <v>1378</v>
      </c>
      <c r="D389" t="s">
        <v>432</v>
      </c>
      <c r="F389">
        <v>1</v>
      </c>
    </row>
    <row r="390" spans="2:6" x14ac:dyDescent="0.25">
      <c r="B390" t="s">
        <v>1046</v>
      </c>
      <c r="C390" t="s">
        <v>1378</v>
      </c>
      <c r="D390" t="s">
        <v>433</v>
      </c>
      <c r="F390">
        <v>94</v>
      </c>
    </row>
    <row r="391" spans="2:6" x14ac:dyDescent="0.25">
      <c r="B391" t="s">
        <v>1047</v>
      </c>
      <c r="C391" t="s">
        <v>1378</v>
      </c>
      <c r="D391" t="s">
        <v>434</v>
      </c>
      <c r="F391">
        <v>0</v>
      </c>
    </row>
    <row r="392" spans="2:6" x14ac:dyDescent="0.25">
      <c r="B392" t="s">
        <v>1048</v>
      </c>
      <c r="C392" t="s">
        <v>1378</v>
      </c>
      <c r="D392" t="s">
        <v>435</v>
      </c>
      <c r="F392">
        <v>97</v>
      </c>
    </row>
    <row r="393" spans="2:6" x14ac:dyDescent="0.25">
      <c r="B393" t="s">
        <v>1049</v>
      </c>
      <c r="C393" t="s">
        <v>1378</v>
      </c>
      <c r="D393" t="s">
        <v>436</v>
      </c>
      <c r="F393">
        <v>2</v>
      </c>
    </row>
    <row r="394" spans="2:6" x14ac:dyDescent="0.25">
      <c r="B394" t="s">
        <v>1050</v>
      </c>
      <c r="C394" t="s">
        <v>1378</v>
      </c>
      <c r="D394" t="s">
        <v>437</v>
      </c>
      <c r="F394">
        <v>92</v>
      </c>
    </row>
    <row r="395" spans="2:6" x14ac:dyDescent="0.25">
      <c r="B395" t="s">
        <v>1051</v>
      </c>
      <c r="C395" t="s">
        <v>1378</v>
      </c>
      <c r="D395" t="s">
        <v>438</v>
      </c>
      <c r="F395">
        <v>0</v>
      </c>
    </row>
    <row r="396" spans="2:6" x14ac:dyDescent="0.25">
      <c r="B396" t="s">
        <v>1052</v>
      </c>
      <c r="C396" t="s">
        <v>1378</v>
      </c>
      <c r="D396" t="s">
        <v>439</v>
      </c>
      <c r="F396">
        <v>91</v>
      </c>
    </row>
    <row r="397" spans="2:6" x14ac:dyDescent="0.25">
      <c r="B397" t="s">
        <v>1053</v>
      </c>
      <c r="C397" t="s">
        <v>1378</v>
      </c>
      <c r="D397" t="s">
        <v>440</v>
      </c>
      <c r="F397">
        <v>0</v>
      </c>
    </row>
    <row r="398" spans="2:6" x14ac:dyDescent="0.25">
      <c r="B398" t="s">
        <v>1054</v>
      </c>
      <c r="C398" t="s">
        <v>1378</v>
      </c>
      <c r="D398" t="s">
        <v>183</v>
      </c>
      <c r="F398">
        <v>0</v>
      </c>
    </row>
    <row r="399" spans="2:6" x14ac:dyDescent="0.25">
      <c r="B399" t="s">
        <v>1055</v>
      </c>
      <c r="C399" t="s">
        <v>1378</v>
      </c>
      <c r="D399" t="s">
        <v>392</v>
      </c>
      <c r="F399">
        <v>0</v>
      </c>
    </row>
    <row r="400" spans="2:6" x14ac:dyDescent="0.25">
      <c r="B400" t="s">
        <v>1056</v>
      </c>
      <c r="C400" t="s">
        <v>1378</v>
      </c>
      <c r="D400" t="s">
        <v>393</v>
      </c>
      <c r="F400">
        <v>0</v>
      </c>
    </row>
    <row r="401" spans="2:6" x14ac:dyDescent="0.25">
      <c r="B401" t="s">
        <v>1057</v>
      </c>
      <c r="C401" t="s">
        <v>1378</v>
      </c>
      <c r="D401" t="s">
        <v>441</v>
      </c>
      <c r="F401">
        <v>1171</v>
      </c>
    </row>
    <row r="402" spans="2:6" x14ac:dyDescent="0.25">
      <c r="B402" t="s">
        <v>1058</v>
      </c>
      <c r="C402" t="s">
        <v>1378</v>
      </c>
      <c r="D402" t="s">
        <v>442</v>
      </c>
      <c r="F402">
        <v>1</v>
      </c>
    </row>
    <row r="403" spans="2:6" x14ac:dyDescent="0.25">
      <c r="B403" t="s">
        <v>1059</v>
      </c>
      <c r="C403" t="s">
        <v>1378</v>
      </c>
      <c r="D403" t="s">
        <v>443</v>
      </c>
      <c r="F403">
        <v>1149</v>
      </c>
    </row>
    <row r="404" spans="2:6" x14ac:dyDescent="0.25">
      <c r="B404" t="s">
        <v>1060</v>
      </c>
      <c r="C404" t="s">
        <v>1378</v>
      </c>
      <c r="D404" t="s">
        <v>444</v>
      </c>
      <c r="F404">
        <v>1151</v>
      </c>
    </row>
    <row r="405" spans="2:6" x14ac:dyDescent="0.25">
      <c r="B405" t="s">
        <v>1061</v>
      </c>
      <c r="C405" t="s">
        <v>1378</v>
      </c>
      <c r="D405" t="s">
        <v>445</v>
      </c>
      <c r="F405">
        <v>0</v>
      </c>
    </row>
    <row r="406" spans="2:6" x14ac:dyDescent="0.25">
      <c r="B406" t="s">
        <v>1062</v>
      </c>
      <c r="C406" t="s">
        <v>1378</v>
      </c>
      <c r="D406" t="s">
        <v>446</v>
      </c>
      <c r="F406">
        <v>1159</v>
      </c>
    </row>
    <row r="407" spans="2:6" x14ac:dyDescent="0.25">
      <c r="B407" t="s">
        <v>1063</v>
      </c>
      <c r="C407" t="s">
        <v>1378</v>
      </c>
      <c r="D407" t="s">
        <v>447</v>
      </c>
      <c r="F407">
        <v>0</v>
      </c>
    </row>
    <row r="408" spans="2:6" x14ac:dyDescent="0.25">
      <c r="B408" t="s">
        <v>1064</v>
      </c>
      <c r="C408" t="s">
        <v>1378</v>
      </c>
      <c r="D408" t="s">
        <v>448</v>
      </c>
      <c r="F408">
        <v>1165</v>
      </c>
    </row>
    <row r="409" spans="2:6" x14ac:dyDescent="0.25">
      <c r="B409" t="s">
        <v>1065</v>
      </c>
      <c r="C409" t="s">
        <v>1378</v>
      </c>
      <c r="D409" t="s">
        <v>395</v>
      </c>
      <c r="F409">
        <v>0</v>
      </c>
    </row>
    <row r="410" spans="2:6" x14ac:dyDescent="0.25">
      <c r="B410" t="s">
        <v>1066</v>
      </c>
      <c r="C410" t="s">
        <v>1378</v>
      </c>
      <c r="D410" t="s">
        <v>396</v>
      </c>
      <c r="F410">
        <v>0</v>
      </c>
    </row>
    <row r="411" spans="2:6" x14ac:dyDescent="0.25">
      <c r="B411" t="s">
        <v>1067</v>
      </c>
      <c r="C411" t="s">
        <v>1378</v>
      </c>
      <c r="D411" t="s">
        <v>449</v>
      </c>
      <c r="F411">
        <v>1148</v>
      </c>
    </row>
    <row r="412" spans="2:6" x14ac:dyDescent="0.25">
      <c r="B412" t="s">
        <v>1068</v>
      </c>
      <c r="C412" t="s">
        <v>1378</v>
      </c>
      <c r="D412" t="s">
        <v>450</v>
      </c>
      <c r="F412">
        <v>1129</v>
      </c>
    </row>
    <row r="413" spans="2:6" x14ac:dyDescent="0.25">
      <c r="B413" t="s">
        <v>1069</v>
      </c>
      <c r="C413" t="s">
        <v>1378</v>
      </c>
      <c r="D413" t="s">
        <v>451</v>
      </c>
      <c r="F413">
        <v>1151</v>
      </c>
    </row>
    <row r="414" spans="2:6" x14ac:dyDescent="0.25">
      <c r="B414" t="s">
        <v>1070</v>
      </c>
      <c r="C414" t="s">
        <v>1378</v>
      </c>
      <c r="D414" t="s">
        <v>452</v>
      </c>
      <c r="F414">
        <v>1144</v>
      </c>
    </row>
    <row r="415" spans="2:6" x14ac:dyDescent="0.25">
      <c r="B415" t="s">
        <v>1071</v>
      </c>
      <c r="C415" t="s">
        <v>1378</v>
      </c>
      <c r="D415" t="s">
        <v>453</v>
      </c>
      <c r="F415">
        <v>1140</v>
      </c>
    </row>
    <row r="416" spans="2:6" x14ac:dyDescent="0.25">
      <c r="B416" t="s">
        <v>1072</v>
      </c>
      <c r="C416" t="s">
        <v>1378</v>
      </c>
      <c r="D416" t="s">
        <v>454</v>
      </c>
      <c r="F416">
        <v>1125</v>
      </c>
    </row>
    <row r="417" spans="2:6" x14ac:dyDescent="0.25">
      <c r="B417" t="s">
        <v>1073</v>
      </c>
      <c r="C417" t="s">
        <v>1378</v>
      </c>
      <c r="D417" t="s">
        <v>405</v>
      </c>
      <c r="F417">
        <v>7</v>
      </c>
    </row>
    <row r="418" spans="2:6" x14ac:dyDescent="0.25">
      <c r="B418" t="s">
        <v>1074</v>
      </c>
      <c r="C418" t="s">
        <v>1378</v>
      </c>
      <c r="D418" t="s">
        <v>455</v>
      </c>
      <c r="F418">
        <v>0</v>
      </c>
    </row>
    <row r="419" spans="2:6" x14ac:dyDescent="0.25">
      <c r="B419" t="s">
        <v>1075</v>
      </c>
      <c r="C419" t="s">
        <v>1378</v>
      </c>
      <c r="D419" t="s">
        <v>456</v>
      </c>
      <c r="F419">
        <v>1087</v>
      </c>
    </row>
    <row r="420" spans="2:6" x14ac:dyDescent="0.25">
      <c r="B420" t="s">
        <v>1076</v>
      </c>
      <c r="C420" t="s">
        <v>1378</v>
      </c>
      <c r="D420" t="s">
        <v>457</v>
      </c>
      <c r="F420">
        <v>7</v>
      </c>
    </row>
    <row r="421" spans="2:6" x14ac:dyDescent="0.25">
      <c r="B421" t="s">
        <v>1077</v>
      </c>
      <c r="C421" t="s">
        <v>1378</v>
      </c>
      <c r="D421" t="s">
        <v>458</v>
      </c>
      <c r="F421">
        <v>1154</v>
      </c>
    </row>
    <row r="422" spans="2:6" x14ac:dyDescent="0.25">
      <c r="B422" t="s">
        <v>1078</v>
      </c>
      <c r="C422" t="s">
        <v>1378</v>
      </c>
      <c r="D422" t="s">
        <v>459</v>
      </c>
      <c r="F422">
        <v>1141</v>
      </c>
    </row>
    <row r="423" spans="2:6" x14ac:dyDescent="0.25">
      <c r="B423" t="s">
        <v>1079</v>
      </c>
      <c r="C423" t="s">
        <v>1378</v>
      </c>
      <c r="D423" t="s">
        <v>460</v>
      </c>
      <c r="F423">
        <v>1166</v>
      </c>
    </row>
    <row r="424" spans="2:6" x14ac:dyDescent="0.25">
      <c r="B424" t="s">
        <v>1080</v>
      </c>
      <c r="C424" t="s">
        <v>1378</v>
      </c>
      <c r="D424" t="s">
        <v>199</v>
      </c>
      <c r="F424">
        <v>14</v>
      </c>
    </row>
    <row r="425" spans="2:6" x14ac:dyDescent="0.25">
      <c r="B425" t="s">
        <v>1081</v>
      </c>
      <c r="C425" t="s">
        <v>1378</v>
      </c>
      <c r="D425" t="s">
        <v>461</v>
      </c>
      <c r="F425">
        <v>0</v>
      </c>
    </row>
    <row r="426" spans="2:6" x14ac:dyDescent="0.25">
      <c r="B426" t="s">
        <v>1082</v>
      </c>
      <c r="C426" t="s">
        <v>1378</v>
      </c>
      <c r="D426" t="s">
        <v>413</v>
      </c>
      <c r="F426">
        <v>7</v>
      </c>
    </row>
    <row r="427" spans="2:6" x14ac:dyDescent="0.25">
      <c r="B427" t="s">
        <v>1083</v>
      </c>
      <c r="C427" t="s">
        <v>1378</v>
      </c>
      <c r="D427" t="s">
        <v>462</v>
      </c>
      <c r="F427">
        <v>1230</v>
      </c>
    </row>
    <row r="428" spans="2:6" x14ac:dyDescent="0.25">
      <c r="B428" t="s">
        <v>1084</v>
      </c>
      <c r="C428" t="s">
        <v>1378</v>
      </c>
      <c r="D428" t="s">
        <v>463</v>
      </c>
      <c r="F428">
        <v>0</v>
      </c>
    </row>
    <row r="429" spans="2:6" x14ac:dyDescent="0.25">
      <c r="B429" t="s">
        <v>1085</v>
      </c>
      <c r="C429" t="s">
        <v>1378</v>
      </c>
      <c r="D429" t="s">
        <v>464</v>
      </c>
      <c r="F429">
        <v>1149</v>
      </c>
    </row>
    <row r="430" spans="2:6" x14ac:dyDescent="0.25">
      <c r="B430" t="s">
        <v>1086</v>
      </c>
      <c r="C430" t="s">
        <v>1378</v>
      </c>
      <c r="D430" t="s">
        <v>465</v>
      </c>
      <c r="F430">
        <v>1233</v>
      </c>
    </row>
    <row r="431" spans="2:6" x14ac:dyDescent="0.25">
      <c r="B431" t="s">
        <v>1087</v>
      </c>
      <c r="C431" t="s">
        <v>1378</v>
      </c>
      <c r="D431" t="s">
        <v>466</v>
      </c>
      <c r="F431">
        <v>0</v>
      </c>
    </row>
    <row r="432" spans="2:6" x14ac:dyDescent="0.25">
      <c r="B432" t="s">
        <v>1088</v>
      </c>
      <c r="C432" t="s">
        <v>1378</v>
      </c>
      <c r="D432" t="s">
        <v>467</v>
      </c>
      <c r="F432">
        <v>1239</v>
      </c>
    </row>
    <row r="433" spans="2:6" x14ac:dyDescent="0.25">
      <c r="B433" t="s">
        <v>1089</v>
      </c>
      <c r="C433" t="s">
        <v>1378</v>
      </c>
      <c r="D433" t="s">
        <v>468</v>
      </c>
      <c r="F433">
        <v>1204</v>
      </c>
    </row>
    <row r="434" spans="2:6" x14ac:dyDescent="0.25">
      <c r="B434" t="s">
        <v>1090</v>
      </c>
      <c r="C434" t="s">
        <v>1378</v>
      </c>
      <c r="D434" t="s">
        <v>469</v>
      </c>
      <c r="F434">
        <v>0</v>
      </c>
    </row>
    <row r="435" spans="2:6" x14ac:dyDescent="0.25">
      <c r="B435" t="s">
        <v>1091</v>
      </c>
      <c r="C435" t="s">
        <v>1378</v>
      </c>
      <c r="D435" t="s">
        <v>470</v>
      </c>
      <c r="F435">
        <v>1177</v>
      </c>
    </row>
    <row r="436" spans="2:6" x14ac:dyDescent="0.25">
      <c r="B436" t="s">
        <v>1092</v>
      </c>
      <c r="C436" t="s">
        <v>1378</v>
      </c>
      <c r="D436" t="s">
        <v>471</v>
      </c>
      <c r="F436">
        <v>1227</v>
      </c>
    </row>
    <row r="437" spans="2:6" x14ac:dyDescent="0.25">
      <c r="B437" t="s">
        <v>1093</v>
      </c>
      <c r="C437" t="s">
        <v>1378</v>
      </c>
      <c r="D437" t="s">
        <v>472</v>
      </c>
      <c r="F437">
        <v>1179</v>
      </c>
    </row>
    <row r="438" spans="2:6" x14ac:dyDescent="0.25">
      <c r="B438" t="s">
        <v>1094</v>
      </c>
      <c r="C438" t="s">
        <v>1378</v>
      </c>
      <c r="D438" t="s">
        <v>473</v>
      </c>
      <c r="F438">
        <v>0</v>
      </c>
    </row>
    <row r="439" spans="2:6" x14ac:dyDescent="0.25">
      <c r="B439" t="s">
        <v>1095</v>
      </c>
      <c r="C439" t="s">
        <v>1378</v>
      </c>
      <c r="D439" t="s">
        <v>474</v>
      </c>
      <c r="F439">
        <v>1225</v>
      </c>
    </row>
    <row r="440" spans="2:6" x14ac:dyDescent="0.25">
      <c r="B440" t="s">
        <v>1096</v>
      </c>
      <c r="C440" t="s">
        <v>1378</v>
      </c>
      <c r="D440" t="s">
        <v>475</v>
      </c>
      <c r="F440">
        <v>1236</v>
      </c>
    </row>
    <row r="441" spans="2:6" x14ac:dyDescent="0.25">
      <c r="B441" t="s">
        <v>1097</v>
      </c>
      <c r="C441" t="s">
        <v>1378</v>
      </c>
      <c r="D441" t="s">
        <v>476</v>
      </c>
      <c r="F441">
        <v>1240</v>
      </c>
    </row>
    <row r="442" spans="2:6" x14ac:dyDescent="0.25">
      <c r="B442" t="s">
        <v>1098</v>
      </c>
      <c r="C442" t="s">
        <v>1378</v>
      </c>
      <c r="D442" t="s">
        <v>477</v>
      </c>
      <c r="F442">
        <v>1225</v>
      </c>
    </row>
    <row r="443" spans="2:6" x14ac:dyDescent="0.25">
      <c r="B443" t="s">
        <v>1099</v>
      </c>
      <c r="C443" t="s">
        <v>1378</v>
      </c>
      <c r="D443" t="s">
        <v>205</v>
      </c>
      <c r="F443">
        <v>0</v>
      </c>
    </row>
    <row r="444" spans="2:6" x14ac:dyDescent="0.25">
      <c r="B444" t="s">
        <v>1100</v>
      </c>
      <c r="C444" t="s">
        <v>1378</v>
      </c>
      <c r="D444" t="s">
        <v>392</v>
      </c>
      <c r="F444">
        <v>0</v>
      </c>
    </row>
    <row r="445" spans="2:6" x14ac:dyDescent="0.25">
      <c r="B445" t="s">
        <v>1101</v>
      </c>
      <c r="C445" t="s">
        <v>1378</v>
      </c>
      <c r="D445" t="s">
        <v>478</v>
      </c>
      <c r="F445">
        <v>0</v>
      </c>
    </row>
    <row r="446" spans="2:6" x14ac:dyDescent="0.25">
      <c r="B446" t="s">
        <v>1102</v>
      </c>
      <c r="C446" t="s">
        <v>1378</v>
      </c>
      <c r="D446" t="s">
        <v>479</v>
      </c>
      <c r="F446">
        <v>1198</v>
      </c>
    </row>
    <row r="447" spans="2:6" x14ac:dyDescent="0.25">
      <c r="B447" t="s">
        <v>1103</v>
      </c>
      <c r="C447" t="s">
        <v>1378</v>
      </c>
      <c r="D447" t="s">
        <v>480</v>
      </c>
      <c r="F447">
        <v>1191</v>
      </c>
    </row>
    <row r="448" spans="2:6" x14ac:dyDescent="0.25">
      <c r="B448" t="s">
        <v>1104</v>
      </c>
      <c r="C448" t="s">
        <v>1378</v>
      </c>
      <c r="D448" t="s">
        <v>481</v>
      </c>
      <c r="F448">
        <v>1228</v>
      </c>
    </row>
    <row r="449" spans="2:6" x14ac:dyDescent="0.25">
      <c r="B449" t="s">
        <v>1105</v>
      </c>
      <c r="C449" t="s">
        <v>1378</v>
      </c>
      <c r="D449" t="s">
        <v>482</v>
      </c>
      <c r="F449">
        <v>1214</v>
      </c>
    </row>
    <row r="450" spans="2:6" x14ac:dyDescent="0.25">
      <c r="B450" t="s">
        <v>1106</v>
      </c>
      <c r="C450" t="s">
        <v>1378</v>
      </c>
      <c r="D450" t="s">
        <v>483</v>
      </c>
      <c r="F450">
        <v>4</v>
      </c>
    </row>
    <row r="451" spans="2:6" x14ac:dyDescent="0.25">
      <c r="B451" t="s">
        <v>1107</v>
      </c>
      <c r="C451" t="s">
        <v>1378</v>
      </c>
      <c r="D451" t="s">
        <v>484</v>
      </c>
      <c r="F451">
        <v>1235</v>
      </c>
    </row>
    <row r="452" spans="2:6" x14ac:dyDescent="0.25">
      <c r="B452" t="s">
        <v>1108</v>
      </c>
      <c r="C452" t="s">
        <v>1378</v>
      </c>
      <c r="D452" t="s">
        <v>485</v>
      </c>
      <c r="F452">
        <v>1223</v>
      </c>
    </row>
    <row r="453" spans="2:6" x14ac:dyDescent="0.25">
      <c r="B453" t="s">
        <v>1109</v>
      </c>
      <c r="C453" t="s">
        <v>1378</v>
      </c>
      <c r="D453" t="s">
        <v>486</v>
      </c>
      <c r="F453">
        <v>1207</v>
      </c>
    </row>
    <row r="454" spans="2:6" x14ac:dyDescent="0.25">
      <c r="B454" t="s">
        <v>1110</v>
      </c>
      <c r="C454" t="s">
        <v>1378</v>
      </c>
      <c r="D454" t="s">
        <v>487</v>
      </c>
      <c r="F454">
        <v>7</v>
      </c>
    </row>
    <row r="455" spans="2:6" x14ac:dyDescent="0.25">
      <c r="B455" t="s">
        <v>1111</v>
      </c>
      <c r="C455" t="s">
        <v>1378</v>
      </c>
      <c r="D455" t="s">
        <v>488</v>
      </c>
      <c r="F455">
        <v>1135</v>
      </c>
    </row>
    <row r="456" spans="2:6" x14ac:dyDescent="0.25">
      <c r="B456" t="s">
        <v>1112</v>
      </c>
      <c r="C456" t="s">
        <v>1378</v>
      </c>
      <c r="D456" t="s">
        <v>489</v>
      </c>
      <c r="F456">
        <v>1142</v>
      </c>
    </row>
    <row r="457" spans="2:6" x14ac:dyDescent="0.25">
      <c r="B457" t="s">
        <v>1113</v>
      </c>
      <c r="C457" t="s">
        <v>1378</v>
      </c>
      <c r="D457" t="s">
        <v>490</v>
      </c>
      <c r="F457">
        <v>1161</v>
      </c>
    </row>
    <row r="458" spans="2:6" x14ac:dyDescent="0.25">
      <c r="B458" t="s">
        <v>1114</v>
      </c>
      <c r="C458" t="s">
        <v>1378</v>
      </c>
      <c r="D458" t="s">
        <v>491</v>
      </c>
      <c r="F458">
        <v>1198</v>
      </c>
    </row>
    <row r="459" spans="2:6" x14ac:dyDescent="0.25">
      <c r="B459" t="s">
        <v>1115</v>
      </c>
      <c r="C459" t="s">
        <v>1378</v>
      </c>
      <c r="D459" t="s">
        <v>492</v>
      </c>
      <c r="F459">
        <v>1198</v>
      </c>
    </row>
    <row r="460" spans="2:6" x14ac:dyDescent="0.25">
      <c r="B460" t="s">
        <v>1116</v>
      </c>
      <c r="C460" t="s">
        <v>1378</v>
      </c>
      <c r="D460" t="s">
        <v>405</v>
      </c>
      <c r="F460">
        <v>0</v>
      </c>
    </row>
    <row r="461" spans="2:6" x14ac:dyDescent="0.25">
      <c r="B461" t="s">
        <v>1117</v>
      </c>
      <c r="C461" t="s">
        <v>1378</v>
      </c>
      <c r="D461" t="s">
        <v>493</v>
      </c>
      <c r="F461">
        <v>0</v>
      </c>
    </row>
    <row r="462" spans="2:6" x14ac:dyDescent="0.25">
      <c r="B462" t="s">
        <v>1118</v>
      </c>
      <c r="C462" t="s">
        <v>1378</v>
      </c>
      <c r="D462" t="s">
        <v>494</v>
      </c>
      <c r="F462">
        <v>1156</v>
      </c>
    </row>
    <row r="463" spans="2:6" x14ac:dyDescent="0.25">
      <c r="B463" t="s">
        <v>1119</v>
      </c>
      <c r="C463" t="s">
        <v>1378</v>
      </c>
      <c r="D463" t="s">
        <v>495</v>
      </c>
      <c r="F463">
        <v>1201</v>
      </c>
    </row>
    <row r="464" spans="2:6" x14ac:dyDescent="0.25">
      <c r="B464" t="s">
        <v>1120</v>
      </c>
      <c r="C464" t="s">
        <v>1378</v>
      </c>
      <c r="D464" t="s">
        <v>496</v>
      </c>
      <c r="F464">
        <v>1137</v>
      </c>
    </row>
    <row r="465" spans="2:6" x14ac:dyDescent="0.25">
      <c r="B465" t="s">
        <v>1121</v>
      </c>
      <c r="C465" t="s">
        <v>1378</v>
      </c>
      <c r="D465" t="s">
        <v>497</v>
      </c>
      <c r="F465">
        <v>1159</v>
      </c>
    </row>
    <row r="466" spans="2:6" x14ac:dyDescent="0.25">
      <c r="B466" t="s">
        <v>1122</v>
      </c>
      <c r="C466" t="s">
        <v>1378</v>
      </c>
      <c r="D466" t="s">
        <v>498</v>
      </c>
      <c r="F466">
        <v>14</v>
      </c>
    </row>
    <row r="467" spans="2:6" x14ac:dyDescent="0.25">
      <c r="B467" t="s">
        <v>1123</v>
      </c>
      <c r="C467" t="s">
        <v>1378</v>
      </c>
      <c r="D467" t="s">
        <v>499</v>
      </c>
      <c r="F467">
        <v>1151</v>
      </c>
    </row>
    <row r="468" spans="2:6" x14ac:dyDescent="0.25">
      <c r="B468" t="s">
        <v>1124</v>
      </c>
      <c r="C468" t="s">
        <v>1378</v>
      </c>
      <c r="D468" t="s">
        <v>500</v>
      </c>
      <c r="F468">
        <v>14</v>
      </c>
    </row>
    <row r="469" spans="2:6" x14ac:dyDescent="0.25">
      <c r="B469" t="s">
        <v>1125</v>
      </c>
      <c r="C469" t="s">
        <v>1378</v>
      </c>
      <c r="D469" t="s">
        <v>501</v>
      </c>
      <c r="F469">
        <v>1152</v>
      </c>
    </row>
    <row r="470" spans="2:6" x14ac:dyDescent="0.25">
      <c r="B470" t="s">
        <v>1126</v>
      </c>
      <c r="C470" t="s">
        <v>1378</v>
      </c>
      <c r="D470" t="s">
        <v>502</v>
      </c>
      <c r="F470">
        <v>1136</v>
      </c>
    </row>
    <row r="471" spans="2:6" x14ac:dyDescent="0.25">
      <c r="B471" t="s">
        <v>1127</v>
      </c>
      <c r="C471" t="s">
        <v>1378</v>
      </c>
      <c r="D471" t="s">
        <v>503</v>
      </c>
      <c r="F471">
        <v>7</v>
      </c>
    </row>
    <row r="472" spans="2:6" x14ac:dyDescent="0.25">
      <c r="B472" t="s">
        <v>1128</v>
      </c>
      <c r="C472" t="s">
        <v>1378</v>
      </c>
      <c r="D472" t="s">
        <v>504</v>
      </c>
      <c r="F472">
        <v>1177</v>
      </c>
    </row>
    <row r="473" spans="2:6" x14ac:dyDescent="0.25">
      <c r="B473" t="s">
        <v>1129</v>
      </c>
      <c r="C473" t="s">
        <v>1378</v>
      </c>
      <c r="D473" t="s">
        <v>505</v>
      </c>
      <c r="F473">
        <v>1181</v>
      </c>
    </row>
    <row r="474" spans="2:6" x14ac:dyDescent="0.25">
      <c r="B474" t="s">
        <v>1130</v>
      </c>
      <c r="C474" t="s">
        <v>1378</v>
      </c>
      <c r="D474" t="s">
        <v>395</v>
      </c>
      <c r="F474">
        <v>39</v>
      </c>
    </row>
    <row r="475" spans="2:6" x14ac:dyDescent="0.25">
      <c r="B475" t="s">
        <v>1131</v>
      </c>
      <c r="C475" t="s">
        <v>1378</v>
      </c>
      <c r="D475" t="s">
        <v>429</v>
      </c>
      <c r="F475">
        <v>7</v>
      </c>
    </row>
    <row r="476" spans="2:6" x14ac:dyDescent="0.25">
      <c r="B476" t="s">
        <v>1132</v>
      </c>
      <c r="C476" t="s">
        <v>1378</v>
      </c>
      <c r="D476" t="s">
        <v>506</v>
      </c>
      <c r="F476">
        <v>1181</v>
      </c>
    </row>
    <row r="477" spans="2:6" x14ac:dyDescent="0.25">
      <c r="B477" t="s">
        <v>1133</v>
      </c>
      <c r="C477" t="s">
        <v>1378</v>
      </c>
      <c r="D477" t="s">
        <v>434</v>
      </c>
      <c r="F477">
        <v>0</v>
      </c>
    </row>
    <row r="478" spans="2:6" x14ac:dyDescent="0.25">
      <c r="B478" t="s">
        <v>1134</v>
      </c>
      <c r="C478" t="s">
        <v>1378</v>
      </c>
      <c r="D478" t="s">
        <v>507</v>
      </c>
      <c r="F478">
        <v>426</v>
      </c>
    </row>
    <row r="479" spans="2:6" x14ac:dyDescent="0.25">
      <c r="B479" t="s">
        <v>1135</v>
      </c>
      <c r="C479" t="s">
        <v>1378</v>
      </c>
      <c r="D479" t="s">
        <v>508</v>
      </c>
      <c r="F479">
        <v>0</v>
      </c>
    </row>
    <row r="480" spans="2:6" x14ac:dyDescent="0.25">
      <c r="B480" t="s">
        <v>1136</v>
      </c>
      <c r="C480" t="s">
        <v>1378</v>
      </c>
      <c r="D480" t="s">
        <v>509</v>
      </c>
      <c r="F480">
        <v>1142</v>
      </c>
    </row>
    <row r="481" spans="2:6" x14ac:dyDescent="0.25">
      <c r="B481" t="s">
        <v>1137</v>
      </c>
      <c r="C481" t="s">
        <v>1378</v>
      </c>
      <c r="D481" t="s">
        <v>438</v>
      </c>
      <c r="F481">
        <v>0</v>
      </c>
    </row>
    <row r="482" spans="2:6" x14ac:dyDescent="0.25">
      <c r="B482" t="s">
        <v>1138</v>
      </c>
      <c r="C482" t="s">
        <v>1378</v>
      </c>
      <c r="D482" t="s">
        <v>510</v>
      </c>
      <c r="F482">
        <v>1145</v>
      </c>
    </row>
    <row r="483" spans="2:6" x14ac:dyDescent="0.25">
      <c r="B483" t="s">
        <v>1139</v>
      </c>
      <c r="C483" t="s">
        <v>1378</v>
      </c>
      <c r="D483" t="s">
        <v>511</v>
      </c>
      <c r="F483">
        <v>0</v>
      </c>
    </row>
    <row r="484" spans="2:6" x14ac:dyDescent="0.25">
      <c r="B484" t="s">
        <v>1140</v>
      </c>
      <c r="C484" t="s">
        <v>1378</v>
      </c>
      <c r="D484" t="s">
        <v>512</v>
      </c>
      <c r="F484">
        <v>0</v>
      </c>
    </row>
    <row r="485" spans="2:6" x14ac:dyDescent="0.25">
      <c r="B485" t="s">
        <v>1141</v>
      </c>
      <c r="C485" t="s">
        <v>1378</v>
      </c>
      <c r="D485" t="s">
        <v>395</v>
      </c>
      <c r="F485">
        <v>0</v>
      </c>
    </row>
    <row r="486" spans="2:6" x14ac:dyDescent="0.25">
      <c r="B486" t="s">
        <v>1142</v>
      </c>
      <c r="C486" t="s">
        <v>1378</v>
      </c>
      <c r="D486" t="s">
        <v>513</v>
      </c>
      <c r="F486">
        <v>314</v>
      </c>
    </row>
    <row r="487" spans="2:6" x14ac:dyDescent="0.25">
      <c r="B487" t="s">
        <v>1143</v>
      </c>
      <c r="C487" t="s">
        <v>1378</v>
      </c>
      <c r="D487" t="s">
        <v>514</v>
      </c>
      <c r="F487">
        <v>153</v>
      </c>
    </row>
    <row r="488" spans="2:6" x14ac:dyDescent="0.25">
      <c r="B488" t="s">
        <v>1144</v>
      </c>
      <c r="C488" t="s">
        <v>1378</v>
      </c>
      <c r="D488" t="s">
        <v>44</v>
      </c>
      <c r="F488">
        <v>0</v>
      </c>
    </row>
    <row r="489" spans="2:6" x14ac:dyDescent="0.25">
      <c r="B489" t="s">
        <v>1145</v>
      </c>
      <c r="C489" t="s">
        <v>1378</v>
      </c>
      <c r="D489" t="s">
        <v>515</v>
      </c>
      <c r="F489">
        <v>0</v>
      </c>
    </row>
    <row r="490" spans="2:6" x14ac:dyDescent="0.25">
      <c r="B490" t="s">
        <v>1146</v>
      </c>
      <c r="C490" t="s">
        <v>1378</v>
      </c>
      <c r="D490" t="s">
        <v>516</v>
      </c>
      <c r="F490">
        <v>0</v>
      </c>
    </row>
    <row r="491" spans="2:6" x14ac:dyDescent="0.25">
      <c r="B491" t="s">
        <v>1147</v>
      </c>
      <c r="C491" t="s">
        <v>1378</v>
      </c>
      <c r="D491" t="s">
        <v>517</v>
      </c>
      <c r="E491" t="s">
        <v>518</v>
      </c>
      <c r="F491">
        <v>522</v>
      </c>
    </row>
    <row r="492" spans="2:6" x14ac:dyDescent="0.25">
      <c r="B492" t="s">
        <v>1148</v>
      </c>
      <c r="C492" t="s">
        <v>1378</v>
      </c>
      <c r="D492" t="s">
        <v>519</v>
      </c>
      <c r="E492" t="s">
        <v>518</v>
      </c>
      <c r="F492">
        <v>512</v>
      </c>
    </row>
    <row r="493" spans="2:6" x14ac:dyDescent="0.25">
      <c r="B493" t="s">
        <v>1149</v>
      </c>
      <c r="C493" t="s">
        <v>1378</v>
      </c>
      <c r="D493" t="s">
        <v>520</v>
      </c>
      <c r="E493" t="s">
        <v>518</v>
      </c>
      <c r="F493">
        <v>187</v>
      </c>
    </row>
    <row r="494" spans="2:6" x14ac:dyDescent="0.25">
      <c r="B494" t="s">
        <v>1150</v>
      </c>
      <c r="C494" t="s">
        <v>1378</v>
      </c>
      <c r="D494" t="s">
        <v>521</v>
      </c>
      <c r="F494">
        <v>0</v>
      </c>
    </row>
    <row r="495" spans="2:6" x14ac:dyDescent="0.25">
      <c r="B495" t="s">
        <v>1151</v>
      </c>
      <c r="C495" t="s">
        <v>1378</v>
      </c>
      <c r="D495" t="s">
        <v>522</v>
      </c>
      <c r="E495" t="s">
        <v>518</v>
      </c>
      <c r="F495">
        <v>545</v>
      </c>
    </row>
    <row r="496" spans="2:6" x14ac:dyDescent="0.25">
      <c r="B496" t="s">
        <v>1152</v>
      </c>
      <c r="C496" t="s">
        <v>1378</v>
      </c>
      <c r="D496" t="s">
        <v>523</v>
      </c>
      <c r="E496" t="s">
        <v>518</v>
      </c>
      <c r="F496">
        <v>536</v>
      </c>
    </row>
    <row r="497" spans="2:6" x14ac:dyDescent="0.25">
      <c r="B497" t="s">
        <v>1153</v>
      </c>
      <c r="C497" t="s">
        <v>1378</v>
      </c>
      <c r="D497" t="s">
        <v>524</v>
      </c>
      <c r="E497" t="s">
        <v>518</v>
      </c>
      <c r="F497">
        <v>171</v>
      </c>
    </row>
    <row r="498" spans="2:6" x14ac:dyDescent="0.25">
      <c r="B498" t="s">
        <v>1154</v>
      </c>
      <c r="C498" t="s">
        <v>1378</v>
      </c>
      <c r="D498" t="s">
        <v>525</v>
      </c>
      <c r="F498">
        <v>268</v>
      </c>
    </row>
    <row r="499" spans="2:6" x14ac:dyDescent="0.25">
      <c r="B499" t="s">
        <v>1155</v>
      </c>
      <c r="C499" t="s">
        <v>1378</v>
      </c>
      <c r="D499" t="s">
        <v>526</v>
      </c>
      <c r="F499">
        <v>0</v>
      </c>
    </row>
    <row r="500" spans="2:6" x14ac:dyDescent="0.25">
      <c r="B500" t="s">
        <v>1156</v>
      </c>
      <c r="C500" t="s">
        <v>1378</v>
      </c>
      <c r="D500" t="s">
        <v>37</v>
      </c>
      <c r="E500" t="s">
        <v>518</v>
      </c>
      <c r="F500">
        <v>133</v>
      </c>
    </row>
    <row r="501" spans="2:6" x14ac:dyDescent="0.25">
      <c r="B501" t="s">
        <v>1157</v>
      </c>
      <c r="C501" t="s">
        <v>1378</v>
      </c>
      <c r="D501" t="s">
        <v>314</v>
      </c>
      <c r="E501" t="s">
        <v>518</v>
      </c>
      <c r="F501">
        <v>459</v>
      </c>
    </row>
    <row r="502" spans="2:6" x14ac:dyDescent="0.25">
      <c r="B502" t="s">
        <v>1158</v>
      </c>
      <c r="C502" t="s">
        <v>1378</v>
      </c>
      <c r="D502" t="s">
        <v>15</v>
      </c>
      <c r="E502" t="s">
        <v>518</v>
      </c>
      <c r="F502">
        <v>115</v>
      </c>
    </row>
    <row r="503" spans="2:6" x14ac:dyDescent="0.25">
      <c r="B503" t="s">
        <v>1159</v>
      </c>
      <c r="C503" t="s">
        <v>1378</v>
      </c>
      <c r="D503" t="s">
        <v>527</v>
      </c>
      <c r="F503">
        <v>0</v>
      </c>
    </row>
    <row r="504" spans="2:6" x14ac:dyDescent="0.25">
      <c r="B504" t="s">
        <v>1160</v>
      </c>
      <c r="C504" t="s">
        <v>1378</v>
      </c>
      <c r="D504" t="s">
        <v>528</v>
      </c>
      <c r="E504" t="s">
        <v>518</v>
      </c>
      <c r="F504">
        <v>268</v>
      </c>
    </row>
    <row r="505" spans="2:6" x14ac:dyDescent="0.25">
      <c r="B505" t="s">
        <v>1161</v>
      </c>
      <c r="C505" t="s">
        <v>1378</v>
      </c>
      <c r="D505" t="s">
        <v>345</v>
      </c>
      <c r="E505" t="s">
        <v>518</v>
      </c>
      <c r="F505">
        <v>227</v>
      </c>
    </row>
    <row r="506" spans="2:6" x14ac:dyDescent="0.25">
      <c r="B506" t="s">
        <v>1162</v>
      </c>
      <c r="C506" t="s">
        <v>1378</v>
      </c>
      <c r="D506" t="s">
        <v>9</v>
      </c>
      <c r="F506">
        <v>0</v>
      </c>
    </row>
    <row r="507" spans="2:6" x14ac:dyDescent="0.25">
      <c r="B507" t="s">
        <v>1163</v>
      </c>
      <c r="C507" t="s">
        <v>1378</v>
      </c>
      <c r="D507" t="s">
        <v>23</v>
      </c>
      <c r="F507">
        <v>0</v>
      </c>
    </row>
    <row r="508" spans="2:6" x14ac:dyDescent="0.25">
      <c r="B508" t="s">
        <v>1164</v>
      </c>
      <c r="C508" t="s">
        <v>1378</v>
      </c>
      <c r="D508" t="s">
        <v>529</v>
      </c>
      <c r="F508">
        <v>0</v>
      </c>
    </row>
    <row r="509" spans="2:6" x14ac:dyDescent="0.25">
      <c r="B509" t="s">
        <v>1165</v>
      </c>
      <c r="C509" t="s">
        <v>1378</v>
      </c>
      <c r="D509" t="s">
        <v>530</v>
      </c>
      <c r="E509" t="s">
        <v>122</v>
      </c>
      <c r="F509">
        <v>68</v>
      </c>
    </row>
    <row r="510" spans="2:6" x14ac:dyDescent="0.25">
      <c r="B510" t="s">
        <v>1166</v>
      </c>
      <c r="C510" t="s">
        <v>1378</v>
      </c>
      <c r="D510" t="s">
        <v>531</v>
      </c>
      <c r="E510" t="s">
        <v>122</v>
      </c>
      <c r="F510">
        <v>69</v>
      </c>
    </row>
    <row r="511" spans="2:6" x14ac:dyDescent="0.25">
      <c r="B511" t="s">
        <v>1167</v>
      </c>
      <c r="C511" t="s">
        <v>1378</v>
      </c>
      <c r="D511" t="s">
        <v>532</v>
      </c>
      <c r="E511" t="s">
        <v>122</v>
      </c>
      <c r="F511">
        <v>68</v>
      </c>
    </row>
    <row r="512" spans="2:6" x14ac:dyDescent="0.25">
      <c r="B512" t="s">
        <v>1168</v>
      </c>
      <c r="C512" t="s">
        <v>1378</v>
      </c>
      <c r="D512" t="s">
        <v>533</v>
      </c>
      <c r="E512" t="s">
        <v>534</v>
      </c>
      <c r="F512">
        <v>70</v>
      </c>
    </row>
    <row r="513" spans="2:6" x14ac:dyDescent="0.25">
      <c r="B513" t="s">
        <v>1169</v>
      </c>
      <c r="C513" t="s">
        <v>1378</v>
      </c>
      <c r="D513" t="s">
        <v>535</v>
      </c>
      <c r="F513">
        <v>0</v>
      </c>
    </row>
    <row r="514" spans="2:6" x14ac:dyDescent="0.25">
      <c r="B514" t="s">
        <v>1170</v>
      </c>
      <c r="C514" t="s">
        <v>1378</v>
      </c>
      <c r="D514" t="s">
        <v>536</v>
      </c>
      <c r="E514" t="s">
        <v>534</v>
      </c>
      <c r="F514">
        <v>70</v>
      </c>
    </row>
    <row r="515" spans="2:6" x14ac:dyDescent="0.25">
      <c r="B515" t="s">
        <v>1171</v>
      </c>
      <c r="C515" t="s">
        <v>1378</v>
      </c>
      <c r="D515" t="s">
        <v>537</v>
      </c>
      <c r="E515" t="s">
        <v>534</v>
      </c>
      <c r="F515">
        <v>71</v>
      </c>
    </row>
    <row r="516" spans="2:6" x14ac:dyDescent="0.25">
      <c r="B516" t="s">
        <v>1172</v>
      </c>
      <c r="C516" t="s">
        <v>1378</v>
      </c>
      <c r="D516" t="s">
        <v>538</v>
      </c>
      <c r="E516" t="s">
        <v>534</v>
      </c>
      <c r="F516">
        <v>66</v>
      </c>
    </row>
    <row r="517" spans="2:6" x14ac:dyDescent="0.25">
      <c r="B517" t="s">
        <v>1173</v>
      </c>
      <c r="C517" t="s">
        <v>1378</v>
      </c>
      <c r="D517" t="s">
        <v>539</v>
      </c>
      <c r="F517">
        <v>0</v>
      </c>
    </row>
    <row r="518" spans="2:6" x14ac:dyDescent="0.25">
      <c r="B518" t="s">
        <v>1174</v>
      </c>
      <c r="C518" t="s">
        <v>1378</v>
      </c>
      <c r="D518" t="s">
        <v>540</v>
      </c>
      <c r="E518" t="s">
        <v>534</v>
      </c>
      <c r="F518">
        <v>68</v>
      </c>
    </row>
    <row r="519" spans="2:6" x14ac:dyDescent="0.25">
      <c r="B519" t="s">
        <v>1175</v>
      </c>
      <c r="C519" t="s">
        <v>1378</v>
      </c>
      <c r="D519" t="s">
        <v>541</v>
      </c>
      <c r="E519" t="s">
        <v>534</v>
      </c>
      <c r="F519">
        <v>68</v>
      </c>
    </row>
    <row r="520" spans="2:6" x14ac:dyDescent="0.25">
      <c r="B520" t="s">
        <v>1176</v>
      </c>
      <c r="C520" t="s">
        <v>1378</v>
      </c>
      <c r="D520" t="s">
        <v>542</v>
      </c>
      <c r="E520" t="s">
        <v>534</v>
      </c>
      <c r="F520">
        <v>69</v>
      </c>
    </row>
    <row r="521" spans="2:6" x14ac:dyDescent="0.25">
      <c r="B521" t="s">
        <v>1177</v>
      </c>
      <c r="C521" t="s">
        <v>1378</v>
      </c>
      <c r="D521" t="s">
        <v>543</v>
      </c>
      <c r="F521">
        <v>0</v>
      </c>
    </row>
    <row r="522" spans="2:6" x14ac:dyDescent="0.25">
      <c r="B522" t="s">
        <v>1178</v>
      </c>
      <c r="C522" t="s">
        <v>1378</v>
      </c>
      <c r="D522" t="s">
        <v>544</v>
      </c>
      <c r="E522" t="s">
        <v>122</v>
      </c>
      <c r="F522">
        <v>64</v>
      </c>
    </row>
    <row r="523" spans="2:6" x14ac:dyDescent="0.25">
      <c r="B523" t="s">
        <v>1179</v>
      </c>
      <c r="C523" t="s">
        <v>1378</v>
      </c>
      <c r="D523" t="s">
        <v>545</v>
      </c>
      <c r="E523" t="s">
        <v>122</v>
      </c>
      <c r="F523">
        <v>65</v>
      </c>
    </row>
    <row r="524" spans="2:6" x14ac:dyDescent="0.25">
      <c r="B524" t="s">
        <v>1180</v>
      </c>
      <c r="C524" t="s">
        <v>1378</v>
      </c>
      <c r="D524" t="s">
        <v>546</v>
      </c>
      <c r="E524" t="s">
        <v>534</v>
      </c>
      <c r="F524">
        <v>73</v>
      </c>
    </row>
    <row r="525" spans="2:6" x14ac:dyDescent="0.25">
      <c r="B525" t="s">
        <v>1181</v>
      </c>
      <c r="C525" t="s">
        <v>1378</v>
      </c>
      <c r="D525" t="s">
        <v>547</v>
      </c>
      <c r="F525">
        <v>0</v>
      </c>
    </row>
    <row r="526" spans="2:6" x14ac:dyDescent="0.25">
      <c r="B526" t="s">
        <v>1182</v>
      </c>
      <c r="C526" t="s">
        <v>1378</v>
      </c>
      <c r="D526" t="s">
        <v>548</v>
      </c>
      <c r="E526" t="s">
        <v>138</v>
      </c>
      <c r="F526">
        <v>85</v>
      </c>
    </row>
    <row r="527" spans="2:6" x14ac:dyDescent="0.25">
      <c r="B527" t="s">
        <v>1183</v>
      </c>
      <c r="C527" t="s">
        <v>1378</v>
      </c>
      <c r="D527" t="s">
        <v>549</v>
      </c>
      <c r="F527">
        <v>0</v>
      </c>
    </row>
    <row r="528" spans="2:6" x14ac:dyDescent="0.25">
      <c r="B528" t="s">
        <v>1184</v>
      </c>
      <c r="C528" t="s">
        <v>1378</v>
      </c>
      <c r="D528" t="s">
        <v>550</v>
      </c>
      <c r="E528" t="s">
        <v>138</v>
      </c>
      <c r="F528">
        <v>85</v>
      </c>
    </row>
    <row r="529" spans="2:6" x14ac:dyDescent="0.25">
      <c r="B529" t="s">
        <v>1185</v>
      </c>
      <c r="C529" t="s">
        <v>1378</v>
      </c>
      <c r="D529" t="s">
        <v>551</v>
      </c>
      <c r="F529">
        <v>0</v>
      </c>
    </row>
    <row r="530" spans="2:6" x14ac:dyDescent="0.25">
      <c r="B530" t="s">
        <v>1186</v>
      </c>
      <c r="C530" t="s">
        <v>1378</v>
      </c>
      <c r="D530" t="s">
        <v>552</v>
      </c>
      <c r="E530" t="s">
        <v>138</v>
      </c>
      <c r="F530">
        <v>83</v>
      </c>
    </row>
    <row r="531" spans="2:6" x14ac:dyDescent="0.25">
      <c r="B531" t="s">
        <v>1187</v>
      </c>
      <c r="C531" t="s">
        <v>1378</v>
      </c>
      <c r="D531" t="s">
        <v>553</v>
      </c>
      <c r="F531">
        <v>0</v>
      </c>
    </row>
    <row r="532" spans="2:6" x14ac:dyDescent="0.25">
      <c r="B532" t="s">
        <v>1188</v>
      </c>
      <c r="C532" t="s">
        <v>1378</v>
      </c>
      <c r="D532" t="s">
        <v>554</v>
      </c>
      <c r="E532" t="s">
        <v>138</v>
      </c>
      <c r="F532">
        <v>95</v>
      </c>
    </row>
    <row r="533" spans="2:6" x14ac:dyDescent="0.25">
      <c r="B533" t="s">
        <v>1189</v>
      </c>
      <c r="C533" t="s">
        <v>1378</v>
      </c>
      <c r="D533" t="s">
        <v>555</v>
      </c>
      <c r="F533">
        <v>0</v>
      </c>
    </row>
    <row r="534" spans="2:6" x14ac:dyDescent="0.25">
      <c r="B534" t="s">
        <v>1190</v>
      </c>
      <c r="C534" t="s">
        <v>1378</v>
      </c>
      <c r="D534" t="s">
        <v>556</v>
      </c>
      <c r="E534" t="s">
        <v>154</v>
      </c>
      <c r="F534">
        <v>105</v>
      </c>
    </row>
    <row r="535" spans="2:6" x14ac:dyDescent="0.25">
      <c r="B535" t="s">
        <v>1191</v>
      </c>
      <c r="C535" t="s">
        <v>1378</v>
      </c>
      <c r="D535" t="s">
        <v>557</v>
      </c>
      <c r="E535" t="s">
        <v>154</v>
      </c>
      <c r="F535">
        <v>93</v>
      </c>
    </row>
    <row r="536" spans="2:6" x14ac:dyDescent="0.25">
      <c r="B536" t="s">
        <v>1192</v>
      </c>
      <c r="C536" t="s">
        <v>1378</v>
      </c>
      <c r="D536" t="s">
        <v>558</v>
      </c>
      <c r="F536">
        <v>0</v>
      </c>
    </row>
    <row r="537" spans="2:6" x14ac:dyDescent="0.25">
      <c r="B537" t="s">
        <v>1193</v>
      </c>
      <c r="C537" t="s">
        <v>1378</v>
      </c>
      <c r="D537" t="s">
        <v>559</v>
      </c>
      <c r="E537" t="s">
        <v>154</v>
      </c>
      <c r="F537">
        <v>88</v>
      </c>
    </row>
    <row r="538" spans="2:6" x14ac:dyDescent="0.25">
      <c r="B538" t="s">
        <v>1194</v>
      </c>
      <c r="C538" t="s">
        <v>1378</v>
      </c>
      <c r="D538" t="s">
        <v>560</v>
      </c>
      <c r="E538" t="s">
        <v>154</v>
      </c>
      <c r="F538">
        <v>93</v>
      </c>
    </row>
    <row r="539" spans="2:6" x14ac:dyDescent="0.25">
      <c r="B539" t="s">
        <v>1195</v>
      </c>
      <c r="C539" t="s">
        <v>1378</v>
      </c>
      <c r="D539" t="s">
        <v>561</v>
      </c>
      <c r="F539">
        <v>0</v>
      </c>
    </row>
    <row r="540" spans="2:6" x14ac:dyDescent="0.25">
      <c r="B540" t="s">
        <v>1196</v>
      </c>
      <c r="C540" t="s">
        <v>1378</v>
      </c>
      <c r="D540" t="s">
        <v>562</v>
      </c>
      <c r="E540" t="s">
        <v>154</v>
      </c>
      <c r="F540">
        <v>94</v>
      </c>
    </row>
    <row r="541" spans="2:6" x14ac:dyDescent="0.25">
      <c r="B541" t="s">
        <v>1197</v>
      </c>
      <c r="C541" t="s">
        <v>1378</v>
      </c>
      <c r="D541" t="s">
        <v>563</v>
      </c>
      <c r="E541" t="s">
        <v>154</v>
      </c>
      <c r="F541">
        <v>94</v>
      </c>
    </row>
    <row r="542" spans="2:6" x14ac:dyDescent="0.25">
      <c r="B542" t="s">
        <v>1198</v>
      </c>
      <c r="C542" t="s">
        <v>1378</v>
      </c>
      <c r="D542" t="s">
        <v>24</v>
      </c>
      <c r="F542">
        <v>0</v>
      </c>
    </row>
    <row r="543" spans="2:6" x14ac:dyDescent="0.25">
      <c r="B543" t="s">
        <v>1199</v>
      </c>
      <c r="C543" t="s">
        <v>1378</v>
      </c>
      <c r="D543" t="s">
        <v>539</v>
      </c>
      <c r="F543">
        <v>0</v>
      </c>
    </row>
    <row r="544" spans="2:6" x14ac:dyDescent="0.25">
      <c r="B544" t="s">
        <v>1200</v>
      </c>
      <c r="C544" t="s">
        <v>1378</v>
      </c>
      <c r="D544" t="s">
        <v>564</v>
      </c>
      <c r="E544" t="s">
        <v>534</v>
      </c>
      <c r="F544">
        <v>126</v>
      </c>
    </row>
    <row r="545" spans="2:6" x14ac:dyDescent="0.25">
      <c r="B545" t="s">
        <v>1201</v>
      </c>
      <c r="C545" t="s">
        <v>1378</v>
      </c>
      <c r="D545" t="s">
        <v>543</v>
      </c>
      <c r="F545">
        <v>0</v>
      </c>
    </row>
    <row r="546" spans="2:6" x14ac:dyDescent="0.25">
      <c r="B546" t="s">
        <v>1202</v>
      </c>
      <c r="C546" t="s">
        <v>1378</v>
      </c>
      <c r="D546" t="s">
        <v>544</v>
      </c>
      <c r="E546" t="s">
        <v>122</v>
      </c>
      <c r="F546">
        <v>510</v>
      </c>
    </row>
    <row r="547" spans="2:6" x14ac:dyDescent="0.25">
      <c r="B547" t="s">
        <v>1203</v>
      </c>
      <c r="C547" t="s">
        <v>1378</v>
      </c>
      <c r="D547" t="s">
        <v>545</v>
      </c>
      <c r="E547" t="s">
        <v>122</v>
      </c>
      <c r="F547">
        <v>517</v>
      </c>
    </row>
    <row r="548" spans="2:6" x14ac:dyDescent="0.25">
      <c r="B548" t="s">
        <v>1204</v>
      </c>
      <c r="C548" t="s">
        <v>1378</v>
      </c>
      <c r="D548" t="s">
        <v>565</v>
      </c>
      <c r="E548" t="s">
        <v>534</v>
      </c>
      <c r="F548">
        <v>494</v>
      </c>
    </row>
    <row r="549" spans="2:6" x14ac:dyDescent="0.25">
      <c r="B549" t="s">
        <v>1205</v>
      </c>
      <c r="C549" t="s">
        <v>1378</v>
      </c>
      <c r="D549" t="s">
        <v>45</v>
      </c>
      <c r="E549" t="s">
        <v>122</v>
      </c>
      <c r="F549">
        <v>520</v>
      </c>
    </row>
    <row r="550" spans="2:6" x14ac:dyDescent="0.25">
      <c r="B550" t="s">
        <v>1206</v>
      </c>
      <c r="C550" t="s">
        <v>1378</v>
      </c>
      <c r="D550" t="s">
        <v>555</v>
      </c>
      <c r="F550">
        <v>0</v>
      </c>
    </row>
    <row r="551" spans="2:6" x14ac:dyDescent="0.25">
      <c r="B551" t="s">
        <v>1207</v>
      </c>
      <c r="C551" t="s">
        <v>1378</v>
      </c>
      <c r="D551" t="s">
        <v>566</v>
      </c>
      <c r="E551" t="s">
        <v>154</v>
      </c>
      <c r="F551">
        <v>184</v>
      </c>
    </row>
    <row r="552" spans="2:6" x14ac:dyDescent="0.25">
      <c r="B552" t="s">
        <v>1208</v>
      </c>
      <c r="C552" t="s">
        <v>1378</v>
      </c>
      <c r="D552" t="s">
        <v>567</v>
      </c>
      <c r="F552">
        <v>0</v>
      </c>
    </row>
    <row r="553" spans="2:6" x14ac:dyDescent="0.25">
      <c r="B553" t="s">
        <v>1209</v>
      </c>
      <c r="C553" t="s">
        <v>1378</v>
      </c>
      <c r="D553" t="s">
        <v>568</v>
      </c>
      <c r="E553" t="s">
        <v>154</v>
      </c>
      <c r="F553">
        <v>273</v>
      </c>
    </row>
    <row r="554" spans="2:6" x14ac:dyDescent="0.25">
      <c r="B554" t="s">
        <v>1210</v>
      </c>
      <c r="C554" t="s">
        <v>1378</v>
      </c>
      <c r="D554" t="s">
        <v>569</v>
      </c>
      <c r="E554" t="s">
        <v>154</v>
      </c>
      <c r="F554">
        <v>520</v>
      </c>
    </row>
    <row r="555" spans="2:6" x14ac:dyDescent="0.25">
      <c r="B555" t="s">
        <v>1211</v>
      </c>
      <c r="C555" t="s">
        <v>1378</v>
      </c>
      <c r="D555" t="s">
        <v>10</v>
      </c>
      <c r="F555">
        <v>8</v>
      </c>
    </row>
    <row r="556" spans="2:6" x14ac:dyDescent="0.25">
      <c r="B556" t="s">
        <v>1212</v>
      </c>
      <c r="C556" t="s">
        <v>1378</v>
      </c>
      <c r="D556" t="s">
        <v>535</v>
      </c>
      <c r="F556">
        <v>0</v>
      </c>
    </row>
    <row r="557" spans="2:6" x14ac:dyDescent="0.25">
      <c r="B557" t="s">
        <v>1213</v>
      </c>
      <c r="C557" t="s">
        <v>1378</v>
      </c>
      <c r="D557" t="s">
        <v>570</v>
      </c>
      <c r="E557" t="s">
        <v>534</v>
      </c>
      <c r="F557">
        <v>590</v>
      </c>
    </row>
    <row r="558" spans="2:6" x14ac:dyDescent="0.25">
      <c r="B558" t="s">
        <v>1214</v>
      </c>
      <c r="C558" t="s">
        <v>1378</v>
      </c>
      <c r="D558" t="s">
        <v>571</v>
      </c>
      <c r="E558" t="s">
        <v>534</v>
      </c>
      <c r="F558">
        <v>564</v>
      </c>
    </row>
    <row r="559" spans="2:6" x14ac:dyDescent="0.25">
      <c r="B559" t="s">
        <v>1215</v>
      </c>
      <c r="C559" t="s">
        <v>1378</v>
      </c>
      <c r="D559" t="s">
        <v>549</v>
      </c>
      <c r="F559">
        <v>0</v>
      </c>
    </row>
    <row r="560" spans="2:6" x14ac:dyDescent="0.25">
      <c r="B560" t="s">
        <v>1216</v>
      </c>
      <c r="C560" t="s">
        <v>1378</v>
      </c>
      <c r="D560" t="s">
        <v>572</v>
      </c>
      <c r="E560" t="s">
        <v>573</v>
      </c>
      <c r="F560">
        <v>624</v>
      </c>
    </row>
    <row r="561" spans="2:6" x14ac:dyDescent="0.25">
      <c r="B561" t="s">
        <v>1217</v>
      </c>
      <c r="C561" t="s">
        <v>1378</v>
      </c>
      <c r="D561" t="s">
        <v>553</v>
      </c>
      <c r="F561">
        <v>0</v>
      </c>
    </row>
    <row r="562" spans="2:6" x14ac:dyDescent="0.25">
      <c r="B562" t="s">
        <v>1218</v>
      </c>
      <c r="C562" t="s">
        <v>1378</v>
      </c>
      <c r="D562" t="s">
        <v>574</v>
      </c>
      <c r="E562" t="s">
        <v>138</v>
      </c>
      <c r="F562">
        <v>643</v>
      </c>
    </row>
    <row r="563" spans="2:6" x14ac:dyDescent="0.25">
      <c r="B563" t="s">
        <v>1219</v>
      </c>
      <c r="C563" t="s">
        <v>1378</v>
      </c>
      <c r="D563" t="s">
        <v>575</v>
      </c>
      <c r="E563" t="s">
        <v>138</v>
      </c>
      <c r="F563">
        <v>593</v>
      </c>
    </row>
    <row r="564" spans="2:6" x14ac:dyDescent="0.25">
      <c r="B564" t="s">
        <v>1220</v>
      </c>
      <c r="C564" t="s">
        <v>1378</v>
      </c>
      <c r="D564" t="s">
        <v>576</v>
      </c>
      <c r="E564" t="s">
        <v>138</v>
      </c>
      <c r="F564">
        <v>323</v>
      </c>
    </row>
    <row r="565" spans="2:6" x14ac:dyDescent="0.25">
      <c r="B565" t="s">
        <v>1221</v>
      </c>
      <c r="C565" t="s">
        <v>1378</v>
      </c>
      <c r="D565" t="s">
        <v>555</v>
      </c>
      <c r="F565">
        <v>0</v>
      </c>
    </row>
    <row r="566" spans="2:6" x14ac:dyDescent="0.25">
      <c r="B566" t="s">
        <v>1222</v>
      </c>
      <c r="C566" t="s">
        <v>1378</v>
      </c>
      <c r="D566" t="s">
        <v>577</v>
      </c>
      <c r="E566" t="s">
        <v>154</v>
      </c>
      <c r="F566">
        <v>319</v>
      </c>
    </row>
    <row r="567" spans="2:6" x14ac:dyDescent="0.25">
      <c r="B567" t="s">
        <v>1223</v>
      </c>
      <c r="C567" t="s">
        <v>1378</v>
      </c>
      <c r="D567" t="s">
        <v>567</v>
      </c>
      <c r="F567">
        <v>0</v>
      </c>
    </row>
    <row r="568" spans="2:6" x14ac:dyDescent="0.25">
      <c r="B568" t="s">
        <v>1224</v>
      </c>
      <c r="C568" t="s">
        <v>1378</v>
      </c>
      <c r="D568" t="s">
        <v>578</v>
      </c>
      <c r="E568" t="s">
        <v>154</v>
      </c>
      <c r="F568">
        <v>564</v>
      </c>
    </row>
    <row r="569" spans="2:6" x14ac:dyDescent="0.25">
      <c r="B569" t="s">
        <v>1225</v>
      </c>
      <c r="C569" t="s">
        <v>1378</v>
      </c>
      <c r="D569" t="s">
        <v>558</v>
      </c>
      <c r="F569">
        <v>0</v>
      </c>
    </row>
    <row r="570" spans="2:6" x14ac:dyDescent="0.25">
      <c r="B570" t="s">
        <v>1226</v>
      </c>
      <c r="C570" t="s">
        <v>1378</v>
      </c>
      <c r="D570" t="s">
        <v>579</v>
      </c>
      <c r="E570" t="s">
        <v>154</v>
      </c>
      <c r="F570">
        <v>597</v>
      </c>
    </row>
    <row r="571" spans="2:6" x14ac:dyDescent="0.25">
      <c r="B571" t="s">
        <v>1227</v>
      </c>
      <c r="C571" t="s">
        <v>1379</v>
      </c>
      <c r="D571" t="s">
        <v>34</v>
      </c>
      <c r="F571">
        <v>0</v>
      </c>
    </row>
    <row r="572" spans="2:6" x14ac:dyDescent="0.25">
      <c r="B572" t="s">
        <v>1228</v>
      </c>
      <c r="C572" t="s">
        <v>1379</v>
      </c>
      <c r="D572" t="s">
        <v>35</v>
      </c>
      <c r="F572">
        <v>0</v>
      </c>
    </row>
    <row r="573" spans="2:6" x14ac:dyDescent="0.25">
      <c r="B573" t="s">
        <v>1229</v>
      </c>
      <c r="C573" t="s">
        <v>1379</v>
      </c>
      <c r="D573" t="s">
        <v>36</v>
      </c>
      <c r="F573">
        <v>47</v>
      </c>
    </row>
    <row r="574" spans="2:6" x14ac:dyDescent="0.25">
      <c r="B574" t="s">
        <v>1230</v>
      </c>
      <c r="C574" t="s">
        <v>1379</v>
      </c>
      <c r="D574" t="s">
        <v>37</v>
      </c>
      <c r="E574" t="s">
        <v>580</v>
      </c>
      <c r="F574">
        <v>2901</v>
      </c>
    </row>
    <row r="575" spans="2:6" x14ac:dyDescent="0.25">
      <c r="B575" t="s">
        <v>1231</v>
      </c>
      <c r="C575" t="s">
        <v>1379</v>
      </c>
      <c r="D575" t="s">
        <v>38</v>
      </c>
      <c r="F575">
        <v>96</v>
      </c>
    </row>
    <row r="576" spans="2:6" x14ac:dyDescent="0.25">
      <c r="B576" t="s">
        <v>1232</v>
      </c>
      <c r="C576" t="s">
        <v>1379</v>
      </c>
      <c r="D576" t="s">
        <v>39</v>
      </c>
      <c r="E576" t="s">
        <v>581</v>
      </c>
      <c r="F576">
        <v>2401</v>
      </c>
    </row>
    <row r="577" spans="2:6" x14ac:dyDescent="0.25">
      <c r="B577" t="s">
        <v>1233</v>
      </c>
      <c r="C577" t="s">
        <v>1379</v>
      </c>
      <c r="D577" t="s">
        <v>582</v>
      </c>
      <c r="F577">
        <v>152</v>
      </c>
    </row>
    <row r="578" spans="2:6" x14ac:dyDescent="0.25">
      <c r="B578" t="s">
        <v>1234</v>
      </c>
      <c r="C578" t="s">
        <v>1379</v>
      </c>
      <c r="D578" t="s">
        <v>40</v>
      </c>
      <c r="F578">
        <v>138</v>
      </c>
    </row>
    <row r="579" spans="2:6" x14ac:dyDescent="0.25">
      <c r="B579" t="s">
        <v>1235</v>
      </c>
      <c r="C579" t="s">
        <v>1379</v>
      </c>
      <c r="D579" t="s">
        <v>15</v>
      </c>
      <c r="F579">
        <v>112</v>
      </c>
    </row>
    <row r="580" spans="2:6" x14ac:dyDescent="0.25">
      <c r="B580" t="s">
        <v>1236</v>
      </c>
      <c r="C580" t="s">
        <v>1379</v>
      </c>
      <c r="D580" t="s">
        <v>41</v>
      </c>
      <c r="F580">
        <v>45</v>
      </c>
    </row>
    <row r="581" spans="2:6" x14ac:dyDescent="0.25">
      <c r="B581" t="s">
        <v>1237</v>
      </c>
      <c r="C581" t="s">
        <v>1379</v>
      </c>
      <c r="D581" t="s">
        <v>42</v>
      </c>
      <c r="F581">
        <v>156</v>
      </c>
    </row>
    <row r="582" spans="2:6" x14ac:dyDescent="0.25">
      <c r="B582" t="s">
        <v>1238</v>
      </c>
      <c r="C582" t="s">
        <v>1379</v>
      </c>
      <c r="D582" t="s">
        <v>43</v>
      </c>
      <c r="F582">
        <v>152</v>
      </c>
    </row>
    <row r="583" spans="2:6" x14ac:dyDescent="0.25">
      <c r="B583" t="s">
        <v>1239</v>
      </c>
      <c r="C583" t="s">
        <v>1379</v>
      </c>
      <c r="D583" t="s">
        <v>10</v>
      </c>
      <c r="F583">
        <v>0</v>
      </c>
    </row>
    <row r="584" spans="2:6" x14ac:dyDescent="0.25">
      <c r="B584" t="s">
        <v>1240</v>
      </c>
      <c r="C584" t="s">
        <v>1379</v>
      </c>
      <c r="D584" t="s">
        <v>583</v>
      </c>
      <c r="F584">
        <v>10</v>
      </c>
    </row>
    <row r="585" spans="2:6" x14ac:dyDescent="0.25">
      <c r="B585" t="s">
        <v>1241</v>
      </c>
      <c r="C585" t="s">
        <v>1379</v>
      </c>
      <c r="D585" t="s">
        <v>584</v>
      </c>
      <c r="E585" t="s">
        <v>122</v>
      </c>
      <c r="F585">
        <v>124</v>
      </c>
    </row>
    <row r="586" spans="2:6" x14ac:dyDescent="0.25">
      <c r="B586" t="s">
        <v>1242</v>
      </c>
      <c r="C586" t="s">
        <v>1379</v>
      </c>
      <c r="D586" t="s">
        <v>585</v>
      </c>
      <c r="E586" t="s">
        <v>122</v>
      </c>
      <c r="F586">
        <v>127</v>
      </c>
    </row>
    <row r="587" spans="2:6" x14ac:dyDescent="0.25">
      <c r="B587" t="s">
        <v>1243</v>
      </c>
      <c r="C587" t="s">
        <v>1379</v>
      </c>
      <c r="D587" t="s">
        <v>586</v>
      </c>
      <c r="E587" t="s">
        <v>122</v>
      </c>
      <c r="F587">
        <v>11126</v>
      </c>
    </row>
    <row r="588" spans="2:6" x14ac:dyDescent="0.25">
      <c r="B588" t="s">
        <v>1244</v>
      </c>
      <c r="C588" t="s">
        <v>1379</v>
      </c>
      <c r="D588" t="s">
        <v>587</v>
      </c>
      <c r="E588" t="s">
        <v>122</v>
      </c>
      <c r="F588">
        <v>11665</v>
      </c>
    </row>
    <row r="589" spans="2:6" x14ac:dyDescent="0.25">
      <c r="B589" t="s">
        <v>1245</v>
      </c>
      <c r="C589" t="s">
        <v>1380</v>
      </c>
      <c r="D589" t="s">
        <v>46</v>
      </c>
      <c r="F589">
        <v>0</v>
      </c>
    </row>
    <row r="590" spans="2:6" x14ac:dyDescent="0.25">
      <c r="B590" t="s">
        <v>1246</v>
      </c>
      <c r="C590" t="s">
        <v>1380</v>
      </c>
      <c r="D590" t="s">
        <v>8</v>
      </c>
      <c r="F590">
        <v>0</v>
      </c>
    </row>
    <row r="591" spans="2:6" x14ac:dyDescent="0.25">
      <c r="B591" t="s">
        <v>1247</v>
      </c>
      <c r="C591" t="s">
        <v>1380</v>
      </c>
      <c r="D591" t="s">
        <v>47</v>
      </c>
      <c r="F591">
        <v>246</v>
      </c>
    </row>
    <row r="592" spans="2:6" x14ac:dyDescent="0.25">
      <c r="B592" t="s">
        <v>1248</v>
      </c>
      <c r="C592" t="s">
        <v>1380</v>
      </c>
      <c r="D592" t="s">
        <v>48</v>
      </c>
      <c r="F592">
        <v>624</v>
      </c>
    </row>
    <row r="593" spans="2:6" x14ac:dyDescent="0.25">
      <c r="B593" t="s">
        <v>1249</v>
      </c>
      <c r="C593" t="s">
        <v>1380</v>
      </c>
      <c r="D593" t="s">
        <v>49</v>
      </c>
      <c r="F593">
        <v>242</v>
      </c>
    </row>
    <row r="594" spans="2:6" x14ac:dyDescent="0.25">
      <c r="B594" t="s">
        <v>1250</v>
      </c>
      <c r="C594" t="s">
        <v>1380</v>
      </c>
      <c r="D594" t="s">
        <v>50</v>
      </c>
      <c r="F594">
        <v>1001</v>
      </c>
    </row>
    <row r="595" spans="2:6" x14ac:dyDescent="0.25">
      <c r="B595" t="s">
        <v>1251</v>
      </c>
      <c r="C595" t="s">
        <v>1380</v>
      </c>
      <c r="D595" t="s">
        <v>51</v>
      </c>
      <c r="F595">
        <v>281</v>
      </c>
    </row>
    <row r="596" spans="2:6" x14ac:dyDescent="0.25">
      <c r="B596" t="s">
        <v>1252</v>
      </c>
      <c r="C596" t="s">
        <v>1380</v>
      </c>
      <c r="D596" t="s">
        <v>52</v>
      </c>
      <c r="F596">
        <v>4928</v>
      </c>
    </row>
    <row r="597" spans="2:6" x14ac:dyDescent="0.25">
      <c r="B597" t="s">
        <v>1253</v>
      </c>
      <c r="C597" t="s">
        <v>1380</v>
      </c>
      <c r="D597" t="s">
        <v>53</v>
      </c>
      <c r="F597">
        <v>310</v>
      </c>
    </row>
    <row r="598" spans="2:6" x14ac:dyDescent="0.25">
      <c r="B598" t="s">
        <v>1254</v>
      </c>
      <c r="C598" t="s">
        <v>1380</v>
      </c>
      <c r="D598" t="s">
        <v>588</v>
      </c>
      <c r="F598">
        <v>1842</v>
      </c>
    </row>
    <row r="599" spans="2:6" x14ac:dyDescent="0.25">
      <c r="B599" t="s">
        <v>1255</v>
      </c>
      <c r="C599" t="s">
        <v>1380</v>
      </c>
      <c r="D599" t="s">
        <v>54</v>
      </c>
      <c r="F599">
        <v>113</v>
      </c>
    </row>
    <row r="600" spans="2:6" x14ac:dyDescent="0.25">
      <c r="B600" t="s">
        <v>1256</v>
      </c>
      <c r="C600" t="s">
        <v>1380</v>
      </c>
      <c r="D600" t="s">
        <v>589</v>
      </c>
      <c r="F600">
        <v>487</v>
      </c>
    </row>
    <row r="601" spans="2:6" x14ac:dyDescent="0.25">
      <c r="B601" t="s">
        <v>1257</v>
      </c>
      <c r="C601" t="s">
        <v>1380</v>
      </c>
      <c r="D601" t="s">
        <v>55</v>
      </c>
      <c r="F601">
        <v>289</v>
      </c>
    </row>
    <row r="602" spans="2:6" x14ac:dyDescent="0.25">
      <c r="B602" t="s">
        <v>1258</v>
      </c>
      <c r="C602" t="s">
        <v>1380</v>
      </c>
      <c r="D602" t="s">
        <v>590</v>
      </c>
      <c r="F602">
        <v>148</v>
      </c>
    </row>
    <row r="603" spans="2:6" x14ac:dyDescent="0.25">
      <c r="B603" t="s">
        <v>1259</v>
      </c>
      <c r="C603" t="s">
        <v>1380</v>
      </c>
      <c r="D603" t="s">
        <v>591</v>
      </c>
      <c r="F603">
        <v>142</v>
      </c>
    </row>
    <row r="604" spans="2:6" x14ac:dyDescent="0.25">
      <c r="B604" t="s">
        <v>1260</v>
      </c>
      <c r="C604" t="s">
        <v>1380</v>
      </c>
      <c r="D604" t="s">
        <v>56</v>
      </c>
      <c r="F604">
        <v>0</v>
      </c>
    </row>
    <row r="605" spans="2:6" x14ac:dyDescent="0.25">
      <c r="B605" t="s">
        <v>1261</v>
      </c>
      <c r="C605" t="s">
        <v>1380</v>
      </c>
      <c r="D605" t="s">
        <v>592</v>
      </c>
      <c r="E605" t="s">
        <v>122</v>
      </c>
      <c r="F605">
        <v>0</v>
      </c>
    </row>
    <row r="606" spans="2:6" x14ac:dyDescent="0.25">
      <c r="B606" t="s">
        <v>1262</v>
      </c>
      <c r="C606" t="s">
        <v>1380</v>
      </c>
      <c r="D606" t="s">
        <v>65</v>
      </c>
      <c r="F606">
        <v>1737</v>
      </c>
    </row>
    <row r="607" spans="2:6" x14ac:dyDescent="0.25">
      <c r="B607" t="s">
        <v>1263</v>
      </c>
      <c r="C607" t="s">
        <v>1380</v>
      </c>
      <c r="D607" t="s">
        <v>593</v>
      </c>
      <c r="F607">
        <v>287</v>
      </c>
    </row>
    <row r="608" spans="2:6" x14ac:dyDescent="0.25">
      <c r="B608" t="s">
        <v>1264</v>
      </c>
      <c r="C608" t="s">
        <v>1380</v>
      </c>
      <c r="D608" t="s">
        <v>594</v>
      </c>
      <c r="E608" t="s">
        <v>518</v>
      </c>
      <c r="F608">
        <v>0</v>
      </c>
    </row>
    <row r="609" spans="2:6" x14ac:dyDescent="0.25">
      <c r="B609" t="s">
        <v>1265</v>
      </c>
      <c r="C609" t="s">
        <v>1380</v>
      </c>
      <c r="D609" t="s">
        <v>595</v>
      </c>
      <c r="F609">
        <v>691</v>
      </c>
    </row>
    <row r="610" spans="2:6" x14ac:dyDescent="0.25">
      <c r="B610" t="s">
        <v>1266</v>
      </c>
      <c r="C610" t="s">
        <v>1380</v>
      </c>
      <c r="D610" t="s">
        <v>596</v>
      </c>
      <c r="F610">
        <v>328</v>
      </c>
    </row>
    <row r="611" spans="2:6" x14ac:dyDescent="0.25">
      <c r="B611" t="s">
        <v>1267</v>
      </c>
      <c r="C611" t="s">
        <v>1380</v>
      </c>
      <c r="D611" t="s">
        <v>597</v>
      </c>
      <c r="E611" t="s">
        <v>138</v>
      </c>
      <c r="F611">
        <v>2</v>
      </c>
    </row>
    <row r="612" spans="2:6" x14ac:dyDescent="0.25">
      <c r="B612" t="s">
        <v>1268</v>
      </c>
      <c r="C612" t="s">
        <v>1380</v>
      </c>
      <c r="D612" t="s">
        <v>598</v>
      </c>
      <c r="F612">
        <v>172</v>
      </c>
    </row>
    <row r="613" spans="2:6" x14ac:dyDescent="0.25">
      <c r="B613" t="s">
        <v>1269</v>
      </c>
      <c r="C613" t="s">
        <v>1380</v>
      </c>
      <c r="D613" t="s">
        <v>599</v>
      </c>
      <c r="F613">
        <v>307</v>
      </c>
    </row>
    <row r="614" spans="2:6" x14ac:dyDescent="0.25">
      <c r="B614" t="s">
        <v>1270</v>
      </c>
      <c r="C614" t="s">
        <v>1380</v>
      </c>
      <c r="D614" t="s">
        <v>600</v>
      </c>
      <c r="F614">
        <v>319</v>
      </c>
    </row>
    <row r="615" spans="2:6" x14ac:dyDescent="0.25">
      <c r="B615" t="s">
        <v>1271</v>
      </c>
      <c r="C615" t="s">
        <v>1380</v>
      </c>
      <c r="D615" t="s">
        <v>601</v>
      </c>
      <c r="E615" t="s">
        <v>602</v>
      </c>
      <c r="F615">
        <v>0</v>
      </c>
    </row>
    <row r="616" spans="2:6" x14ac:dyDescent="0.25">
      <c r="B616" t="s">
        <v>1272</v>
      </c>
      <c r="C616" t="s">
        <v>1380</v>
      </c>
      <c r="D616" t="s">
        <v>603</v>
      </c>
      <c r="F616">
        <v>174</v>
      </c>
    </row>
    <row r="617" spans="2:6" x14ac:dyDescent="0.25">
      <c r="B617" t="s">
        <v>1273</v>
      </c>
      <c r="C617" t="s">
        <v>1380</v>
      </c>
      <c r="D617" t="s">
        <v>604</v>
      </c>
      <c r="F617">
        <v>229</v>
      </c>
    </row>
    <row r="618" spans="2:6" x14ac:dyDescent="0.25">
      <c r="B618" t="s">
        <v>1274</v>
      </c>
      <c r="C618" t="s">
        <v>1380</v>
      </c>
      <c r="D618" t="s">
        <v>605</v>
      </c>
      <c r="F618">
        <v>247</v>
      </c>
    </row>
    <row r="619" spans="2:6" x14ac:dyDescent="0.25">
      <c r="B619" t="s">
        <v>1275</v>
      </c>
      <c r="C619" t="s">
        <v>1380</v>
      </c>
      <c r="D619" t="s">
        <v>606</v>
      </c>
      <c r="F619">
        <v>0</v>
      </c>
    </row>
    <row r="620" spans="2:6" x14ac:dyDescent="0.25">
      <c r="B620" t="s">
        <v>1276</v>
      </c>
      <c r="C620" t="s">
        <v>1380</v>
      </c>
      <c r="D620" t="s">
        <v>607</v>
      </c>
      <c r="F620">
        <v>0</v>
      </c>
    </row>
    <row r="621" spans="2:6" x14ac:dyDescent="0.25">
      <c r="B621" t="s">
        <v>1277</v>
      </c>
      <c r="C621" t="s">
        <v>1380</v>
      </c>
      <c r="D621" t="s">
        <v>59</v>
      </c>
      <c r="E621" t="s">
        <v>518</v>
      </c>
      <c r="F621">
        <v>0</v>
      </c>
    </row>
    <row r="622" spans="2:6" x14ac:dyDescent="0.25">
      <c r="B622" t="s">
        <v>1278</v>
      </c>
      <c r="C622" t="s">
        <v>1380</v>
      </c>
      <c r="D622" t="s">
        <v>60</v>
      </c>
      <c r="F622">
        <v>1738</v>
      </c>
    </row>
    <row r="623" spans="2:6" x14ac:dyDescent="0.25">
      <c r="B623" t="s">
        <v>1279</v>
      </c>
      <c r="C623" t="s">
        <v>1380</v>
      </c>
      <c r="D623" t="s">
        <v>61</v>
      </c>
      <c r="F623">
        <v>65</v>
      </c>
    </row>
    <row r="624" spans="2:6" x14ac:dyDescent="0.25">
      <c r="B624" t="s">
        <v>1280</v>
      </c>
      <c r="C624" t="s">
        <v>1380</v>
      </c>
      <c r="D624" t="s">
        <v>62</v>
      </c>
      <c r="E624" t="s">
        <v>518</v>
      </c>
      <c r="F624">
        <v>0</v>
      </c>
    </row>
    <row r="625" spans="2:6" x14ac:dyDescent="0.25">
      <c r="B625" t="s">
        <v>1281</v>
      </c>
      <c r="C625" t="s">
        <v>1380</v>
      </c>
      <c r="D625" t="s">
        <v>63</v>
      </c>
      <c r="F625">
        <v>1303</v>
      </c>
    </row>
    <row r="626" spans="2:6" x14ac:dyDescent="0.25">
      <c r="B626" t="s">
        <v>1282</v>
      </c>
      <c r="C626" t="s">
        <v>1380</v>
      </c>
      <c r="D626" t="s">
        <v>64</v>
      </c>
      <c r="F626">
        <v>86</v>
      </c>
    </row>
    <row r="627" spans="2:6" x14ac:dyDescent="0.25">
      <c r="B627" t="s">
        <v>1283</v>
      </c>
      <c r="C627" t="s">
        <v>1380</v>
      </c>
      <c r="D627" t="s">
        <v>608</v>
      </c>
      <c r="E627" t="s">
        <v>518</v>
      </c>
      <c r="F627">
        <v>0</v>
      </c>
    </row>
    <row r="628" spans="2:6" x14ac:dyDescent="0.25">
      <c r="B628" t="s">
        <v>1284</v>
      </c>
      <c r="C628" t="s">
        <v>1380</v>
      </c>
      <c r="D628" t="s">
        <v>609</v>
      </c>
      <c r="F628">
        <v>270</v>
      </c>
    </row>
    <row r="629" spans="2:6" x14ac:dyDescent="0.25">
      <c r="B629" t="s">
        <v>1285</v>
      </c>
      <c r="C629" t="s">
        <v>1380</v>
      </c>
      <c r="D629" t="s">
        <v>66</v>
      </c>
      <c r="F629">
        <v>15</v>
      </c>
    </row>
    <row r="630" spans="2:6" x14ac:dyDescent="0.25">
      <c r="B630" t="s">
        <v>1286</v>
      </c>
      <c r="C630" t="s">
        <v>1380</v>
      </c>
      <c r="D630" t="s">
        <v>610</v>
      </c>
      <c r="E630" t="s">
        <v>518</v>
      </c>
      <c r="F630">
        <v>0</v>
      </c>
    </row>
    <row r="631" spans="2:6" x14ac:dyDescent="0.25">
      <c r="B631" t="s">
        <v>1287</v>
      </c>
      <c r="C631" t="s">
        <v>1380</v>
      </c>
      <c r="D631" t="s">
        <v>611</v>
      </c>
      <c r="F631">
        <v>1390</v>
      </c>
    </row>
    <row r="632" spans="2:6" x14ac:dyDescent="0.25">
      <c r="B632" t="s">
        <v>1288</v>
      </c>
      <c r="C632" t="s">
        <v>1380</v>
      </c>
      <c r="D632" t="s">
        <v>612</v>
      </c>
      <c r="F632">
        <v>661</v>
      </c>
    </row>
    <row r="633" spans="2:6" x14ac:dyDescent="0.25">
      <c r="B633" t="s">
        <v>1289</v>
      </c>
      <c r="C633" t="s">
        <v>1380</v>
      </c>
      <c r="D633" t="s">
        <v>613</v>
      </c>
      <c r="F633">
        <v>78</v>
      </c>
    </row>
    <row r="634" spans="2:6" x14ac:dyDescent="0.25">
      <c r="B634" t="s">
        <v>1290</v>
      </c>
      <c r="C634" t="s">
        <v>1380</v>
      </c>
      <c r="D634" t="s">
        <v>614</v>
      </c>
      <c r="E634" t="s">
        <v>518</v>
      </c>
      <c r="F634">
        <v>0</v>
      </c>
    </row>
    <row r="635" spans="2:6" x14ac:dyDescent="0.25">
      <c r="B635" t="s">
        <v>1291</v>
      </c>
      <c r="C635" t="s">
        <v>1380</v>
      </c>
      <c r="D635" t="s">
        <v>615</v>
      </c>
      <c r="F635">
        <v>8955</v>
      </c>
    </row>
    <row r="636" spans="2:6" x14ac:dyDescent="0.25">
      <c r="B636" t="s">
        <v>1292</v>
      </c>
      <c r="C636" t="s">
        <v>1380</v>
      </c>
      <c r="D636" t="s">
        <v>616</v>
      </c>
      <c r="F636">
        <v>3612</v>
      </c>
    </row>
    <row r="637" spans="2:6" x14ac:dyDescent="0.25">
      <c r="B637" t="s">
        <v>1293</v>
      </c>
      <c r="C637" t="s">
        <v>1380</v>
      </c>
      <c r="D637" t="s">
        <v>69</v>
      </c>
      <c r="F637">
        <v>288</v>
      </c>
    </row>
    <row r="638" spans="2:6" x14ac:dyDescent="0.25">
      <c r="B638" t="s">
        <v>1294</v>
      </c>
      <c r="C638" t="s">
        <v>1380</v>
      </c>
      <c r="D638" t="s">
        <v>67</v>
      </c>
      <c r="E638" t="s">
        <v>518</v>
      </c>
      <c r="F638">
        <v>0</v>
      </c>
    </row>
    <row r="639" spans="2:6" x14ac:dyDescent="0.25">
      <c r="B639" t="s">
        <v>1295</v>
      </c>
      <c r="C639" t="s">
        <v>1380</v>
      </c>
      <c r="D639" t="s">
        <v>68</v>
      </c>
      <c r="F639">
        <v>6652</v>
      </c>
    </row>
    <row r="640" spans="2:6" x14ac:dyDescent="0.25">
      <c r="B640" t="s">
        <v>1296</v>
      </c>
      <c r="C640" t="s">
        <v>1380</v>
      </c>
      <c r="D640" t="s">
        <v>69</v>
      </c>
      <c r="F640">
        <v>313</v>
      </c>
    </row>
    <row r="641" spans="2:6" x14ac:dyDescent="0.25">
      <c r="B641" t="s">
        <v>1297</v>
      </c>
      <c r="C641" t="s">
        <v>1380</v>
      </c>
      <c r="D641" t="s">
        <v>71</v>
      </c>
      <c r="E641" t="s">
        <v>518</v>
      </c>
      <c r="F641">
        <v>0</v>
      </c>
    </row>
    <row r="642" spans="2:6" x14ac:dyDescent="0.25">
      <c r="B642" t="s">
        <v>1298</v>
      </c>
      <c r="C642" t="s">
        <v>1380</v>
      </c>
      <c r="D642" t="s">
        <v>72</v>
      </c>
      <c r="F642">
        <v>140</v>
      </c>
    </row>
    <row r="643" spans="2:6" x14ac:dyDescent="0.25">
      <c r="B643" t="s">
        <v>1299</v>
      </c>
      <c r="C643" t="s">
        <v>1380</v>
      </c>
      <c r="D643" t="s">
        <v>617</v>
      </c>
      <c r="F643">
        <v>28</v>
      </c>
    </row>
    <row r="644" spans="2:6" x14ac:dyDescent="0.25">
      <c r="B644" t="s">
        <v>1300</v>
      </c>
      <c r="C644" t="s">
        <v>1380</v>
      </c>
      <c r="D644" t="s">
        <v>57</v>
      </c>
      <c r="F644">
        <v>520</v>
      </c>
    </row>
    <row r="645" spans="2:6" x14ac:dyDescent="0.25">
      <c r="B645" t="s">
        <v>1301</v>
      </c>
      <c r="C645" t="s">
        <v>1380</v>
      </c>
      <c r="D645" t="s">
        <v>618</v>
      </c>
      <c r="E645" t="s">
        <v>518</v>
      </c>
      <c r="F645">
        <v>0</v>
      </c>
    </row>
    <row r="646" spans="2:6" x14ac:dyDescent="0.25">
      <c r="B646" t="s">
        <v>1302</v>
      </c>
      <c r="C646" t="s">
        <v>1380</v>
      </c>
      <c r="D646" t="s">
        <v>58</v>
      </c>
      <c r="F646">
        <v>390</v>
      </c>
    </row>
    <row r="647" spans="2:6" x14ac:dyDescent="0.25">
      <c r="B647" t="s">
        <v>1303</v>
      </c>
      <c r="C647" t="s">
        <v>1380</v>
      </c>
      <c r="D647" t="s">
        <v>619</v>
      </c>
      <c r="E647" t="s">
        <v>518</v>
      </c>
      <c r="F647">
        <v>2</v>
      </c>
    </row>
    <row r="648" spans="2:6" x14ac:dyDescent="0.25">
      <c r="B648" t="s">
        <v>1304</v>
      </c>
      <c r="C648" t="s">
        <v>1380</v>
      </c>
      <c r="D648" t="s">
        <v>55</v>
      </c>
      <c r="F648">
        <v>72</v>
      </c>
    </row>
    <row r="649" spans="2:6" x14ac:dyDescent="0.25">
      <c r="B649" t="s">
        <v>1305</v>
      </c>
      <c r="C649" t="s">
        <v>1380</v>
      </c>
      <c r="D649" t="s">
        <v>620</v>
      </c>
      <c r="E649" t="s">
        <v>518</v>
      </c>
      <c r="F649">
        <v>0</v>
      </c>
    </row>
    <row r="650" spans="2:6" x14ac:dyDescent="0.25">
      <c r="B650" t="s">
        <v>1306</v>
      </c>
      <c r="C650" t="s">
        <v>1380</v>
      </c>
      <c r="D650" t="s">
        <v>621</v>
      </c>
      <c r="F650">
        <v>1450</v>
      </c>
    </row>
    <row r="651" spans="2:6" x14ac:dyDescent="0.25">
      <c r="B651" t="s">
        <v>1307</v>
      </c>
      <c r="C651" t="s">
        <v>1380</v>
      </c>
      <c r="D651" t="s">
        <v>70</v>
      </c>
      <c r="F651">
        <v>60</v>
      </c>
    </row>
    <row r="652" spans="2:6" x14ac:dyDescent="0.25">
      <c r="B652" t="s">
        <v>1308</v>
      </c>
      <c r="C652" t="s">
        <v>1380</v>
      </c>
      <c r="D652" t="s">
        <v>73</v>
      </c>
      <c r="E652" t="s">
        <v>518</v>
      </c>
      <c r="F652">
        <v>0</v>
      </c>
    </row>
    <row r="653" spans="2:6" x14ac:dyDescent="0.25">
      <c r="B653" t="s">
        <v>1309</v>
      </c>
      <c r="C653" t="s">
        <v>1380</v>
      </c>
      <c r="D653" t="s">
        <v>74</v>
      </c>
      <c r="F653">
        <v>263</v>
      </c>
    </row>
    <row r="654" spans="2:6" x14ac:dyDescent="0.25">
      <c r="B654" t="s">
        <v>1310</v>
      </c>
      <c r="C654" t="s">
        <v>1380</v>
      </c>
      <c r="D654" t="s">
        <v>75</v>
      </c>
      <c r="F654">
        <v>28</v>
      </c>
    </row>
    <row r="655" spans="2:6" x14ac:dyDescent="0.25">
      <c r="B655" t="s">
        <v>1311</v>
      </c>
      <c r="C655" t="s">
        <v>1380</v>
      </c>
      <c r="D655" t="s">
        <v>76</v>
      </c>
      <c r="F655">
        <v>78</v>
      </c>
    </row>
    <row r="656" spans="2:6" x14ac:dyDescent="0.25">
      <c r="B656" t="s">
        <v>1312</v>
      </c>
      <c r="C656" t="s">
        <v>1380</v>
      </c>
      <c r="D656" t="s">
        <v>77</v>
      </c>
      <c r="E656" t="s">
        <v>518</v>
      </c>
      <c r="F656">
        <v>0</v>
      </c>
    </row>
    <row r="657" spans="2:6" x14ac:dyDescent="0.25">
      <c r="B657" t="s">
        <v>1313</v>
      </c>
      <c r="C657" t="s">
        <v>1380</v>
      </c>
      <c r="D657" t="s">
        <v>57</v>
      </c>
      <c r="F657">
        <v>1010</v>
      </c>
    </row>
    <row r="658" spans="2:6" x14ac:dyDescent="0.25">
      <c r="B658" t="s">
        <v>1314</v>
      </c>
      <c r="C658" t="s">
        <v>1380</v>
      </c>
      <c r="D658" t="s">
        <v>17</v>
      </c>
      <c r="E658" t="s">
        <v>622</v>
      </c>
      <c r="F658">
        <v>17</v>
      </c>
    </row>
    <row r="659" spans="2:6" x14ac:dyDescent="0.25">
      <c r="B659" t="s">
        <v>1315</v>
      </c>
      <c r="C659" t="s">
        <v>1380</v>
      </c>
      <c r="D659" t="s">
        <v>78</v>
      </c>
      <c r="F659">
        <v>0</v>
      </c>
    </row>
    <row r="660" spans="2:6" x14ac:dyDescent="0.25">
      <c r="B660" t="s">
        <v>1316</v>
      </c>
      <c r="C660" t="s">
        <v>1380</v>
      </c>
      <c r="D660" t="s">
        <v>17</v>
      </c>
      <c r="E660" t="s">
        <v>622</v>
      </c>
      <c r="F660">
        <v>15</v>
      </c>
    </row>
    <row r="661" spans="2:6" x14ac:dyDescent="0.25">
      <c r="B661" t="s">
        <v>1317</v>
      </c>
      <c r="C661" t="s">
        <v>1381</v>
      </c>
      <c r="D661" t="s">
        <v>79</v>
      </c>
      <c r="F661">
        <v>0</v>
      </c>
    </row>
    <row r="662" spans="2:6" x14ac:dyDescent="0.25">
      <c r="B662" t="s">
        <v>1318</v>
      </c>
      <c r="C662" t="s">
        <v>1381</v>
      </c>
      <c r="D662" t="s">
        <v>80</v>
      </c>
      <c r="F662">
        <v>0</v>
      </c>
    </row>
    <row r="663" spans="2:6" x14ac:dyDescent="0.25">
      <c r="B663" t="s">
        <v>1319</v>
      </c>
      <c r="C663" t="s">
        <v>1381</v>
      </c>
      <c r="D663" t="s">
        <v>81</v>
      </c>
      <c r="E663" t="s">
        <v>623</v>
      </c>
      <c r="F663">
        <v>866</v>
      </c>
    </row>
    <row r="664" spans="2:6" x14ac:dyDescent="0.25">
      <c r="B664" t="s">
        <v>1320</v>
      </c>
      <c r="C664" t="s">
        <v>1381</v>
      </c>
      <c r="D664" t="s">
        <v>82</v>
      </c>
      <c r="E664" t="s">
        <v>311</v>
      </c>
      <c r="F664">
        <v>1799</v>
      </c>
    </row>
    <row r="665" spans="2:6" x14ac:dyDescent="0.25">
      <c r="B665" t="s">
        <v>1321</v>
      </c>
      <c r="C665" t="s">
        <v>1381</v>
      </c>
      <c r="D665" t="s">
        <v>83</v>
      </c>
      <c r="E665" t="s">
        <v>623</v>
      </c>
      <c r="F665">
        <v>2973</v>
      </c>
    </row>
    <row r="666" spans="2:6" x14ac:dyDescent="0.25">
      <c r="B666" t="s">
        <v>1322</v>
      </c>
      <c r="C666" t="s">
        <v>1381</v>
      </c>
      <c r="D666" t="s">
        <v>84</v>
      </c>
      <c r="E666" t="s">
        <v>311</v>
      </c>
      <c r="F666">
        <v>829</v>
      </c>
    </row>
    <row r="667" spans="2:6" x14ac:dyDescent="0.25">
      <c r="B667" t="s">
        <v>1323</v>
      </c>
      <c r="C667" t="s">
        <v>1381</v>
      </c>
      <c r="D667" t="s">
        <v>85</v>
      </c>
      <c r="E667" t="s">
        <v>311</v>
      </c>
      <c r="F667">
        <v>814</v>
      </c>
    </row>
    <row r="668" spans="2:6" x14ac:dyDescent="0.25">
      <c r="B668" t="s">
        <v>1324</v>
      </c>
      <c r="C668" t="s">
        <v>1381</v>
      </c>
      <c r="D668" t="s">
        <v>86</v>
      </c>
      <c r="E668" t="s">
        <v>624</v>
      </c>
      <c r="F668">
        <v>864</v>
      </c>
    </row>
    <row r="669" spans="2:6" x14ac:dyDescent="0.25">
      <c r="B669" t="s">
        <v>1325</v>
      </c>
      <c r="C669" t="s">
        <v>1381</v>
      </c>
      <c r="D669" t="s">
        <v>87</v>
      </c>
      <c r="E669" t="s">
        <v>624</v>
      </c>
      <c r="F669">
        <v>893</v>
      </c>
    </row>
    <row r="670" spans="2:6" x14ac:dyDescent="0.25">
      <c r="B670" t="s">
        <v>1326</v>
      </c>
      <c r="C670" t="s">
        <v>1381</v>
      </c>
      <c r="D670" t="s">
        <v>88</v>
      </c>
      <c r="E670" t="s">
        <v>624</v>
      </c>
      <c r="F670">
        <v>553</v>
      </c>
    </row>
    <row r="671" spans="2:6" x14ac:dyDescent="0.25">
      <c r="B671" t="s">
        <v>1327</v>
      </c>
      <c r="C671" t="s">
        <v>1381</v>
      </c>
      <c r="D671" t="s">
        <v>625</v>
      </c>
      <c r="F671">
        <v>0</v>
      </c>
    </row>
    <row r="672" spans="2:6" x14ac:dyDescent="0.25">
      <c r="B672" t="s">
        <v>1328</v>
      </c>
      <c r="C672" t="s">
        <v>1381</v>
      </c>
      <c r="D672" t="s">
        <v>89</v>
      </c>
      <c r="E672" t="s">
        <v>311</v>
      </c>
      <c r="F672">
        <v>1798</v>
      </c>
    </row>
    <row r="673" spans="2:6" x14ac:dyDescent="0.25">
      <c r="B673" t="s">
        <v>1329</v>
      </c>
      <c r="C673" t="s">
        <v>1381</v>
      </c>
      <c r="D673" t="s">
        <v>90</v>
      </c>
      <c r="E673" t="s">
        <v>311</v>
      </c>
      <c r="F673">
        <v>4094</v>
      </c>
    </row>
    <row r="674" spans="2:6" x14ac:dyDescent="0.25">
      <c r="B674" t="s">
        <v>1330</v>
      </c>
      <c r="C674" t="s">
        <v>1381</v>
      </c>
      <c r="D674" t="s">
        <v>91</v>
      </c>
      <c r="E674" t="s">
        <v>311</v>
      </c>
      <c r="F674">
        <v>164</v>
      </c>
    </row>
    <row r="675" spans="2:6" x14ac:dyDescent="0.25">
      <c r="B675" t="s">
        <v>1331</v>
      </c>
      <c r="C675" t="s">
        <v>1381</v>
      </c>
      <c r="D675" t="s">
        <v>626</v>
      </c>
      <c r="E675" t="s">
        <v>624</v>
      </c>
      <c r="F675">
        <v>281</v>
      </c>
    </row>
    <row r="676" spans="2:6" x14ac:dyDescent="0.25">
      <c r="B676" t="s">
        <v>1332</v>
      </c>
      <c r="C676" t="s">
        <v>1381</v>
      </c>
      <c r="D676" t="s">
        <v>92</v>
      </c>
      <c r="E676" t="s">
        <v>311</v>
      </c>
      <c r="F676">
        <v>131</v>
      </c>
    </row>
    <row r="677" spans="2:6" x14ac:dyDescent="0.25">
      <c r="B677" t="s">
        <v>1333</v>
      </c>
      <c r="C677" t="s">
        <v>1381</v>
      </c>
      <c r="D677" t="s">
        <v>93</v>
      </c>
      <c r="F677">
        <v>0</v>
      </c>
    </row>
    <row r="678" spans="2:6" x14ac:dyDescent="0.25">
      <c r="B678" t="s">
        <v>1334</v>
      </c>
      <c r="C678" t="s">
        <v>1381</v>
      </c>
      <c r="D678" t="s">
        <v>17</v>
      </c>
      <c r="E678" t="s">
        <v>627</v>
      </c>
      <c r="F678">
        <v>91</v>
      </c>
    </row>
    <row r="679" spans="2:6" x14ac:dyDescent="0.25">
      <c r="B679" t="s">
        <v>1335</v>
      </c>
      <c r="C679" t="s">
        <v>1382</v>
      </c>
      <c r="D679" t="s">
        <v>94</v>
      </c>
      <c r="F679">
        <v>0</v>
      </c>
    </row>
    <row r="680" spans="2:6" x14ac:dyDescent="0.25">
      <c r="B680" t="s">
        <v>1336</v>
      </c>
      <c r="C680" t="s">
        <v>1382</v>
      </c>
      <c r="D680" t="s">
        <v>95</v>
      </c>
      <c r="F680">
        <v>0</v>
      </c>
    </row>
    <row r="681" spans="2:6" x14ac:dyDescent="0.25">
      <c r="B681" t="s">
        <v>1337</v>
      </c>
      <c r="C681" t="s">
        <v>1382</v>
      </c>
      <c r="D681" t="s">
        <v>97</v>
      </c>
      <c r="E681" t="s">
        <v>628</v>
      </c>
      <c r="F681">
        <v>96</v>
      </c>
    </row>
    <row r="682" spans="2:6" x14ac:dyDescent="0.25">
      <c r="B682" t="s">
        <v>1338</v>
      </c>
      <c r="C682" t="s">
        <v>1382</v>
      </c>
      <c r="D682" t="s">
        <v>98</v>
      </c>
      <c r="E682" t="s">
        <v>628</v>
      </c>
      <c r="F682">
        <v>84</v>
      </c>
    </row>
    <row r="683" spans="2:6" x14ac:dyDescent="0.25">
      <c r="B683" t="s">
        <v>1339</v>
      </c>
      <c r="C683" t="s">
        <v>1382</v>
      </c>
      <c r="D683" t="s">
        <v>629</v>
      </c>
      <c r="E683" t="s">
        <v>628</v>
      </c>
      <c r="F683">
        <v>171</v>
      </c>
    </row>
    <row r="684" spans="2:6" x14ac:dyDescent="0.25">
      <c r="B684" t="s">
        <v>1340</v>
      </c>
      <c r="C684" t="s">
        <v>1382</v>
      </c>
      <c r="D684" t="s">
        <v>630</v>
      </c>
      <c r="E684" t="s">
        <v>628</v>
      </c>
      <c r="F684">
        <v>247</v>
      </c>
    </row>
    <row r="685" spans="2:6" x14ac:dyDescent="0.25">
      <c r="B685" t="s">
        <v>1341</v>
      </c>
      <c r="C685" t="s">
        <v>1382</v>
      </c>
      <c r="D685" t="s">
        <v>631</v>
      </c>
      <c r="E685" t="s">
        <v>628</v>
      </c>
      <c r="F685">
        <v>2181</v>
      </c>
    </row>
    <row r="686" spans="2:6" x14ac:dyDescent="0.25">
      <c r="B686" t="s">
        <v>1342</v>
      </c>
      <c r="C686" t="s">
        <v>1382</v>
      </c>
      <c r="D686" t="s">
        <v>632</v>
      </c>
      <c r="E686" t="s">
        <v>628</v>
      </c>
      <c r="F686">
        <v>95</v>
      </c>
    </row>
    <row r="687" spans="2:6" x14ac:dyDescent="0.25">
      <c r="B687" t="s">
        <v>1343</v>
      </c>
      <c r="C687" t="s">
        <v>1382</v>
      </c>
      <c r="D687" t="s">
        <v>633</v>
      </c>
      <c r="E687" t="s">
        <v>634</v>
      </c>
      <c r="F687">
        <v>310</v>
      </c>
    </row>
    <row r="688" spans="2:6" x14ac:dyDescent="0.25">
      <c r="B688" t="s">
        <v>1344</v>
      </c>
      <c r="C688" t="s">
        <v>1382</v>
      </c>
      <c r="D688" t="s">
        <v>635</v>
      </c>
      <c r="E688" t="s">
        <v>628</v>
      </c>
      <c r="F688">
        <v>259</v>
      </c>
    </row>
    <row r="689" spans="2:6" x14ac:dyDescent="0.25">
      <c r="B689" t="s">
        <v>1345</v>
      </c>
      <c r="C689" t="s">
        <v>1382</v>
      </c>
      <c r="D689" t="s">
        <v>96</v>
      </c>
      <c r="E689" t="s">
        <v>628</v>
      </c>
      <c r="F689">
        <v>5043</v>
      </c>
    </row>
    <row r="690" spans="2:6" x14ac:dyDescent="0.25">
      <c r="B690" t="s">
        <v>1346</v>
      </c>
      <c r="C690" t="s">
        <v>1382</v>
      </c>
      <c r="D690" t="s">
        <v>636</v>
      </c>
      <c r="E690" t="s">
        <v>628</v>
      </c>
      <c r="F690">
        <v>5244</v>
      </c>
    </row>
    <row r="691" spans="2:6" x14ac:dyDescent="0.25">
      <c r="B691" t="s">
        <v>1347</v>
      </c>
      <c r="C691" t="s">
        <v>1382</v>
      </c>
      <c r="D691" t="s">
        <v>99</v>
      </c>
      <c r="E691" t="s">
        <v>637</v>
      </c>
      <c r="F691">
        <v>6964</v>
      </c>
    </row>
    <row r="692" spans="2:6" x14ac:dyDescent="0.25">
      <c r="B692" t="s">
        <v>1348</v>
      </c>
      <c r="C692" t="s">
        <v>1382</v>
      </c>
      <c r="D692" t="s">
        <v>638</v>
      </c>
      <c r="E692" t="s">
        <v>628</v>
      </c>
      <c r="F692">
        <v>5482</v>
      </c>
    </row>
    <row r="693" spans="2:6" x14ac:dyDescent="0.25">
      <c r="B693" t="s">
        <v>1349</v>
      </c>
      <c r="C693" t="s">
        <v>1382</v>
      </c>
      <c r="D693" t="s">
        <v>639</v>
      </c>
      <c r="E693" t="s">
        <v>628</v>
      </c>
      <c r="F693">
        <v>5519</v>
      </c>
    </row>
    <row r="694" spans="2:6" x14ac:dyDescent="0.25">
      <c r="B694" t="s">
        <v>1350</v>
      </c>
      <c r="C694" t="s">
        <v>1382</v>
      </c>
      <c r="D694" t="s">
        <v>640</v>
      </c>
      <c r="E694" t="s">
        <v>628</v>
      </c>
      <c r="F694">
        <v>10890</v>
      </c>
    </row>
    <row r="695" spans="2:6" x14ac:dyDescent="0.25">
      <c r="B695" t="s">
        <v>1351</v>
      </c>
      <c r="C695" t="s">
        <v>1382</v>
      </c>
      <c r="D695" t="s">
        <v>101</v>
      </c>
      <c r="E695" t="s">
        <v>628</v>
      </c>
      <c r="F695">
        <v>7923</v>
      </c>
    </row>
    <row r="696" spans="2:6" x14ac:dyDescent="0.25">
      <c r="B696" t="s">
        <v>1352</v>
      </c>
      <c r="C696" t="s">
        <v>1382</v>
      </c>
      <c r="D696" t="s">
        <v>100</v>
      </c>
      <c r="E696" t="s">
        <v>628</v>
      </c>
      <c r="F696">
        <v>8102</v>
      </c>
    </row>
    <row r="697" spans="2:6" x14ac:dyDescent="0.25">
      <c r="B697" t="s">
        <v>1353</v>
      </c>
      <c r="C697" t="s">
        <v>1382</v>
      </c>
      <c r="D697" t="s">
        <v>641</v>
      </c>
      <c r="F697">
        <v>0</v>
      </c>
    </row>
    <row r="698" spans="2:6" x14ac:dyDescent="0.25">
      <c r="B698" t="s">
        <v>1354</v>
      </c>
      <c r="C698" t="s">
        <v>1382</v>
      </c>
      <c r="D698" t="s">
        <v>642</v>
      </c>
      <c r="E698" t="s">
        <v>628</v>
      </c>
      <c r="F698">
        <v>3518</v>
      </c>
    </row>
    <row r="699" spans="2:6" x14ac:dyDescent="0.25">
      <c r="B699" t="s">
        <v>1355</v>
      </c>
      <c r="C699" t="s">
        <v>1382</v>
      </c>
      <c r="D699" t="s">
        <v>643</v>
      </c>
      <c r="E699" t="s">
        <v>122</v>
      </c>
      <c r="F699">
        <v>73</v>
      </c>
    </row>
    <row r="700" spans="2:6" x14ac:dyDescent="0.25">
      <c r="B700" t="s">
        <v>1356</v>
      </c>
      <c r="C700" t="s">
        <v>1382</v>
      </c>
      <c r="D700" t="s">
        <v>644</v>
      </c>
      <c r="E700" t="s">
        <v>122</v>
      </c>
      <c r="F700">
        <v>72</v>
      </c>
    </row>
    <row r="701" spans="2:6" x14ac:dyDescent="0.25">
      <c r="B701" t="s">
        <v>1357</v>
      </c>
      <c r="C701" t="s">
        <v>1382</v>
      </c>
      <c r="D701" t="s">
        <v>645</v>
      </c>
      <c r="E701" t="s">
        <v>138</v>
      </c>
      <c r="F701">
        <v>82</v>
      </c>
    </row>
    <row r="702" spans="2:6" x14ac:dyDescent="0.25">
      <c r="B702" t="s">
        <v>1358</v>
      </c>
      <c r="C702" t="s">
        <v>1382</v>
      </c>
      <c r="D702" t="s">
        <v>646</v>
      </c>
      <c r="E702" t="s">
        <v>647</v>
      </c>
      <c r="F702">
        <v>83</v>
      </c>
    </row>
    <row r="703" spans="2:6" x14ac:dyDescent="0.25">
      <c r="B703" t="s">
        <v>1359</v>
      </c>
      <c r="C703" t="s">
        <v>1382</v>
      </c>
      <c r="D703" t="s">
        <v>648</v>
      </c>
      <c r="E703" t="s">
        <v>138</v>
      </c>
      <c r="F703">
        <v>81</v>
      </c>
    </row>
    <row r="704" spans="2:6" x14ac:dyDescent="0.25">
      <c r="B704" t="s">
        <v>1360</v>
      </c>
      <c r="C704" t="s">
        <v>1382</v>
      </c>
      <c r="D704" t="s">
        <v>649</v>
      </c>
      <c r="E704" t="s">
        <v>602</v>
      </c>
      <c r="F704">
        <v>83</v>
      </c>
    </row>
    <row r="705" spans="2:6" x14ac:dyDescent="0.25">
      <c r="B705" t="s">
        <v>1361</v>
      </c>
      <c r="C705" t="s">
        <v>1383</v>
      </c>
      <c r="D705" t="s">
        <v>650</v>
      </c>
      <c r="F705">
        <v>0</v>
      </c>
    </row>
    <row r="706" spans="2:6" x14ac:dyDescent="0.25">
      <c r="B706" t="s">
        <v>1362</v>
      </c>
      <c r="C706" t="s">
        <v>1383</v>
      </c>
      <c r="D706" t="s">
        <v>8</v>
      </c>
      <c r="F706">
        <v>0</v>
      </c>
    </row>
    <row r="707" spans="2:6" x14ac:dyDescent="0.25">
      <c r="B707" t="s">
        <v>1363</v>
      </c>
      <c r="C707" t="s">
        <v>1383</v>
      </c>
      <c r="D707" t="s">
        <v>32</v>
      </c>
      <c r="E707" t="s">
        <v>518</v>
      </c>
      <c r="F707">
        <v>355</v>
      </c>
    </row>
    <row r="708" spans="2:6" x14ac:dyDescent="0.25">
      <c r="B708" t="s">
        <v>1364</v>
      </c>
      <c r="C708" t="s">
        <v>1383</v>
      </c>
      <c r="D708" t="s">
        <v>9</v>
      </c>
      <c r="F708">
        <v>0</v>
      </c>
    </row>
    <row r="709" spans="2:6" x14ac:dyDescent="0.25">
      <c r="B709" t="s">
        <v>1365</v>
      </c>
      <c r="C709" t="s">
        <v>1383</v>
      </c>
      <c r="D709" t="s">
        <v>23</v>
      </c>
      <c r="F709">
        <v>0</v>
      </c>
    </row>
    <row r="710" spans="2:6" x14ac:dyDescent="0.25">
      <c r="B710" t="s">
        <v>1366</v>
      </c>
      <c r="C710" t="s">
        <v>1383</v>
      </c>
      <c r="D710" t="s">
        <v>651</v>
      </c>
      <c r="E710" t="s">
        <v>518</v>
      </c>
      <c r="F710">
        <v>1780</v>
      </c>
    </row>
    <row r="711" spans="2:6" x14ac:dyDescent="0.25">
      <c r="B711" t="s">
        <v>1367</v>
      </c>
      <c r="C711" t="s">
        <v>1383</v>
      </c>
      <c r="D711" t="s">
        <v>652</v>
      </c>
      <c r="E711" t="s">
        <v>653</v>
      </c>
      <c r="F711">
        <v>1640</v>
      </c>
    </row>
    <row r="712" spans="2:6" x14ac:dyDescent="0.25">
      <c r="B712" t="s">
        <v>1368</v>
      </c>
      <c r="C712" t="s">
        <v>1383</v>
      </c>
      <c r="D712" t="s">
        <v>654</v>
      </c>
      <c r="E712" t="s">
        <v>655</v>
      </c>
      <c r="F712">
        <v>1612</v>
      </c>
    </row>
    <row r="713" spans="2:6" x14ac:dyDescent="0.25">
      <c r="B713" t="s">
        <v>1369</v>
      </c>
      <c r="C713" t="s">
        <v>1383</v>
      </c>
      <c r="D713" t="s">
        <v>10</v>
      </c>
      <c r="F713">
        <v>0</v>
      </c>
    </row>
    <row r="714" spans="2:6" x14ac:dyDescent="0.25">
      <c r="B714" t="s">
        <v>1370</v>
      </c>
      <c r="C714" t="s">
        <v>1383</v>
      </c>
      <c r="D714" t="s">
        <v>656</v>
      </c>
      <c r="E714" t="s">
        <v>518</v>
      </c>
      <c r="F714">
        <v>1783</v>
      </c>
    </row>
    <row r="715" spans="2:6" x14ac:dyDescent="0.25">
      <c r="B715" t="s">
        <v>1371</v>
      </c>
      <c r="C715" t="s">
        <v>1383</v>
      </c>
      <c r="D715" t="s">
        <v>102</v>
      </c>
      <c r="E715" t="s">
        <v>518</v>
      </c>
      <c r="F715">
        <v>709</v>
      </c>
    </row>
    <row r="716" spans="2:6" x14ac:dyDescent="0.25">
      <c r="B716" t="s">
        <v>1372</v>
      </c>
      <c r="C716" t="s">
        <v>1383</v>
      </c>
      <c r="D716" t="s">
        <v>657</v>
      </c>
      <c r="E716" t="s">
        <v>518</v>
      </c>
      <c r="F716">
        <v>1742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THCS</vt:lpstr>
      <vt:lpstr>SL</vt:lpstr>
      <vt:lpstr>THCS!Print_Titles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Win8.1 VS10 X64</cp:lastModifiedBy>
  <cp:lastPrinted>2023-05-06T11:45:13Z</cp:lastPrinted>
  <dcterms:created xsi:type="dcterms:W3CDTF">2022-01-19T08:05:06Z</dcterms:created>
  <dcterms:modified xsi:type="dcterms:W3CDTF">2023-05-11T07:18:58Z</dcterms:modified>
</cp:coreProperties>
</file>